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dneymasters/Desktop/"/>
    </mc:Choice>
  </mc:AlternateContent>
  <xr:revisionPtr revIDLastSave="0" documentId="8_{F6151313-F462-4244-974B-C590B64FE237}" xr6:coauthVersionLast="47" xr6:coauthVersionMax="47" xr10:uidLastSave="{00000000-0000-0000-0000-000000000000}"/>
  <bookViews>
    <workbookView xWindow="780" yWindow="1000" windowWidth="27640" windowHeight="15880" xr2:uid="{EDD5B913-3975-7C44-BBDB-E35459836750}"/>
  </bookViews>
  <sheets>
    <sheet name="Livestock Judging J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G11" i="1"/>
  <c r="F11" i="1"/>
  <c r="E11" i="1"/>
  <c r="A11" i="1"/>
  <c r="K11" i="1" s="1"/>
  <c r="Q10" i="1"/>
  <c r="J10" i="1"/>
  <c r="G10" i="1"/>
  <c r="F10" i="1"/>
  <c r="A10" i="1"/>
  <c r="I10" i="1" s="1"/>
  <c r="Q9" i="1"/>
  <c r="A9" i="1"/>
  <c r="Q14" i="1"/>
  <c r="H14" i="1"/>
  <c r="A14" i="1"/>
  <c r="I14" i="1" s="1"/>
  <c r="Q13" i="1"/>
  <c r="H13" i="1"/>
  <c r="G13" i="1"/>
  <c r="F13" i="1"/>
  <c r="E13" i="1"/>
  <c r="A13" i="1"/>
  <c r="D13" i="1" s="1"/>
  <c r="Q12" i="1"/>
  <c r="K12" i="1"/>
  <c r="G12" i="1"/>
  <c r="F12" i="1"/>
  <c r="E12" i="1"/>
  <c r="D12" i="1"/>
  <c r="C12" i="1"/>
  <c r="A12" i="1"/>
  <c r="J12" i="1" s="1"/>
  <c r="O19" i="1"/>
  <c r="M19" i="1"/>
  <c r="I19" i="1"/>
  <c r="H19" i="1"/>
  <c r="G19" i="1"/>
  <c r="F19" i="1"/>
  <c r="E19" i="1"/>
  <c r="D19" i="1"/>
  <c r="A19" i="1"/>
  <c r="K19" i="1" s="1"/>
  <c r="N18" i="1"/>
  <c r="M18" i="1"/>
  <c r="H18" i="1"/>
  <c r="G18" i="1"/>
  <c r="A18" i="1"/>
  <c r="K18" i="1" s="1"/>
  <c r="O17" i="1"/>
  <c r="N17" i="1"/>
  <c r="H17" i="1"/>
  <c r="G17" i="1"/>
  <c r="F17" i="1"/>
  <c r="E17" i="1"/>
  <c r="A17" i="1"/>
  <c r="M17" i="1" s="1"/>
  <c r="H16" i="1"/>
  <c r="G16" i="1"/>
  <c r="F16" i="1"/>
  <c r="A16" i="1"/>
  <c r="N16" i="1" s="1"/>
  <c r="H15" i="1"/>
  <c r="G15" i="1"/>
  <c r="A15" i="1"/>
  <c r="O15" i="1" s="1"/>
  <c r="A4" i="1"/>
  <c r="I4" i="1" s="1"/>
  <c r="A3" i="1"/>
  <c r="J3" i="1" s="1"/>
  <c r="O2" i="1"/>
  <c r="H2" i="1"/>
  <c r="G2" i="1"/>
  <c r="F2" i="1"/>
  <c r="E2" i="1"/>
  <c r="D2" i="1"/>
  <c r="A2" i="1"/>
  <c r="J2" i="1" s="1"/>
  <c r="N8" i="1"/>
  <c r="M8" i="1"/>
  <c r="H8" i="1"/>
  <c r="G8" i="1"/>
  <c r="F8" i="1"/>
  <c r="E8" i="1"/>
  <c r="D8" i="1"/>
  <c r="A8" i="1"/>
  <c r="K8" i="1" s="1"/>
  <c r="O7" i="1"/>
  <c r="N7" i="1"/>
  <c r="H7" i="1"/>
  <c r="G7" i="1"/>
  <c r="F7" i="1"/>
  <c r="A7" i="1"/>
  <c r="M7" i="1" s="1"/>
  <c r="A6" i="1"/>
  <c r="I6" i="1" s="1"/>
  <c r="A5" i="1"/>
  <c r="F6" i="1" l="1"/>
  <c r="E10" i="1"/>
  <c r="K10" i="1"/>
  <c r="G6" i="1"/>
  <c r="H4" i="1"/>
  <c r="O6" i="1"/>
  <c r="O8" i="1"/>
  <c r="Q8" i="1" s="1"/>
  <c r="K2" i="1"/>
  <c r="D18" i="1"/>
  <c r="N19" i="1"/>
  <c r="H12" i="1"/>
  <c r="B10" i="1"/>
  <c r="M2" i="1"/>
  <c r="C10" i="1"/>
  <c r="Q18" i="1"/>
  <c r="H6" i="1"/>
  <c r="O16" i="1"/>
  <c r="O18" i="1"/>
  <c r="E18" i="1"/>
  <c r="E7" i="1"/>
  <c r="C2" i="1"/>
  <c r="N2" i="1"/>
  <c r="F18" i="1"/>
  <c r="G14" i="1"/>
  <c r="D10" i="1"/>
  <c r="D11" i="1"/>
  <c r="I3" i="1"/>
  <c r="K9" i="1"/>
  <c r="C9" i="1"/>
  <c r="H9" i="1"/>
  <c r="G9" i="1"/>
  <c r="F9" i="1"/>
  <c r="E9" i="1"/>
  <c r="D9" i="1"/>
  <c r="J9" i="1"/>
  <c r="B9" i="1"/>
  <c r="K5" i="1"/>
  <c r="C5" i="1"/>
  <c r="G5" i="1"/>
  <c r="O5" i="1"/>
  <c r="F5" i="1"/>
  <c r="N5" i="1"/>
  <c r="E5" i="1"/>
  <c r="M5" i="1"/>
  <c r="D5" i="1"/>
  <c r="P5" i="1" s="1"/>
  <c r="H3" i="1"/>
  <c r="G3" i="1"/>
  <c r="D3" i="1"/>
  <c r="C3" i="1"/>
  <c r="O3" i="1"/>
  <c r="F3" i="1"/>
  <c r="N3" i="1"/>
  <c r="E3" i="1"/>
  <c r="M3" i="1"/>
  <c r="Q3" i="1" s="1"/>
  <c r="K3" i="1"/>
  <c r="I5" i="1"/>
  <c r="J5" i="1"/>
  <c r="Q19" i="1"/>
  <c r="I9" i="1"/>
  <c r="B5" i="1"/>
  <c r="B3" i="1"/>
  <c r="H5" i="1"/>
  <c r="Q7" i="1"/>
  <c r="K4" i="1"/>
  <c r="G4" i="1"/>
  <c r="O4" i="1"/>
  <c r="F4" i="1"/>
  <c r="E4" i="1"/>
  <c r="D4" i="1"/>
  <c r="J4" i="1"/>
  <c r="B4" i="1"/>
  <c r="N4" i="1"/>
  <c r="M4" i="1"/>
  <c r="C4" i="1"/>
  <c r="Q17" i="1"/>
  <c r="I15" i="1"/>
  <c r="B15" i="1"/>
  <c r="J15" i="1"/>
  <c r="I16" i="1"/>
  <c r="C15" i="1"/>
  <c r="K15" i="1"/>
  <c r="B16" i="1"/>
  <c r="J16" i="1"/>
  <c r="I17" i="1"/>
  <c r="J14" i="1"/>
  <c r="D15" i="1"/>
  <c r="M15" i="1"/>
  <c r="C16" i="1"/>
  <c r="K16" i="1"/>
  <c r="J17" i="1"/>
  <c r="I18" i="1"/>
  <c r="P18" i="1" s="1"/>
  <c r="R18" i="1" s="1"/>
  <c r="H11" i="1"/>
  <c r="P11" i="1" s="1"/>
  <c r="R11" i="1" s="1"/>
  <c r="B6" i="1"/>
  <c r="J6" i="1"/>
  <c r="I7" i="1"/>
  <c r="B14" i="1"/>
  <c r="I11" i="1"/>
  <c r="C6" i="1"/>
  <c r="K6" i="1"/>
  <c r="B7" i="1"/>
  <c r="J7" i="1"/>
  <c r="I8" i="1"/>
  <c r="B17" i="1"/>
  <c r="I13" i="1"/>
  <c r="C14" i="1"/>
  <c r="K14" i="1"/>
  <c r="D6" i="1"/>
  <c r="M6" i="1"/>
  <c r="C7" i="1"/>
  <c r="K7" i="1"/>
  <c r="B8" i="1"/>
  <c r="J8" i="1"/>
  <c r="I2" i="1"/>
  <c r="P2" i="1" s="1"/>
  <c r="E15" i="1"/>
  <c r="N15" i="1"/>
  <c r="D16" i="1"/>
  <c r="M16" i="1"/>
  <c r="Q16" i="1" s="1"/>
  <c r="C17" i="1"/>
  <c r="K17" i="1"/>
  <c r="B18" i="1"/>
  <c r="J18" i="1"/>
  <c r="J19" i="1"/>
  <c r="P19" i="1" s="1"/>
  <c r="R19" i="1" s="1"/>
  <c r="I12" i="1"/>
  <c r="P12" i="1" s="1"/>
  <c r="R12" i="1" s="1"/>
  <c r="B13" i="1"/>
  <c r="J13" i="1"/>
  <c r="D14" i="1"/>
  <c r="E6" i="1"/>
  <c r="N6" i="1"/>
  <c r="D7" i="1"/>
  <c r="C8" i="1"/>
  <c r="B2" i="1"/>
  <c r="F15" i="1"/>
  <c r="E16" i="1"/>
  <c r="D17" i="1"/>
  <c r="C18" i="1"/>
  <c r="B19" i="1"/>
  <c r="B12" i="1"/>
  <c r="C13" i="1"/>
  <c r="K13" i="1"/>
  <c r="E14" i="1"/>
  <c r="H10" i="1"/>
  <c r="P10" i="1" s="1"/>
  <c r="R10" i="1" s="1"/>
  <c r="B11" i="1"/>
  <c r="J11" i="1"/>
  <c r="F14" i="1"/>
  <c r="C11" i="1"/>
  <c r="P8" i="1" l="1"/>
  <c r="R8" i="1" s="1"/>
  <c r="Q2" i="1"/>
  <c r="P7" i="1"/>
  <c r="R7" i="1" s="1"/>
  <c r="R2" i="1"/>
  <c r="P13" i="1"/>
  <c r="R13" i="1" s="1"/>
  <c r="Q15" i="1"/>
  <c r="P3" i="1"/>
  <c r="R3" i="1" s="1"/>
  <c r="P6" i="1"/>
  <c r="Q4" i="1"/>
  <c r="P17" i="1"/>
  <c r="R17" i="1" s="1"/>
  <c r="P14" i="1"/>
  <c r="R14" i="1" s="1"/>
  <c r="S12" i="1" s="1"/>
  <c r="P15" i="1"/>
  <c r="R15" i="1" s="1"/>
  <c r="Q5" i="1"/>
  <c r="R5" i="1" s="1"/>
  <c r="S5" i="1" s="1"/>
  <c r="P16" i="1"/>
  <c r="R16" i="1" s="1"/>
  <c r="Q6" i="1"/>
  <c r="P4" i="1"/>
  <c r="R4" i="1" s="1"/>
  <c r="P9" i="1"/>
  <c r="R9" i="1" s="1"/>
  <c r="S9" i="1" s="1"/>
  <c r="S2" i="1" l="1"/>
  <c r="R6" i="1"/>
</calcChain>
</file>

<file path=xl/sharedStrings.xml><?xml version="1.0" encoding="utf-8"?>
<sst xmlns="http://schemas.openxmlformats.org/spreadsheetml/2006/main" count="22" uniqueCount="22">
  <si>
    <t>ID</t>
  </si>
  <si>
    <t>Name</t>
  </si>
  <si>
    <t>Team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</si>
  <si>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</si>
  <si>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</si>
  <si>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</si>
  <si>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</si>
  <si>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</si>
  <si>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</si>
  <si>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</si>
  <si>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</si>
  <si>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Questions ALL</t>
  </si>
  <si>
    <t>Q/R 1</t>
  </si>
  <si>
    <t>Q/R 2</t>
  </si>
  <si>
    <t>Q/R 3</t>
  </si>
  <si>
    <t>Placings Score</t>
  </si>
  <si>
    <t>Questions/Reasons Score</t>
  </si>
  <si>
    <t>Total</t>
  </si>
  <si>
    <t>Overall Team</t>
  </si>
  <si>
    <t>Rank</t>
  </si>
  <si>
    <t>State Winner - Gold</t>
  </si>
  <si>
    <t>Hopkins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</si>
</sst>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chiganstate-my.sharepoint.com/personal/maste107_msu_edu/Documents/Attachments/Livesock%20Judging%20Sr%202023.xlsx" TargetMode="External"/><Relationship Id="rId1" Type="http://schemas.openxmlformats.org/officeDocument/2006/relationships/externalLinkPath" Target="https://michiganstate-my.sharepoint.com/personal/maste107_msu_edu/Documents/Attachments/Livesock%20Judging%20S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Officials"/>
      <sheetName val="Jr. 4-H"/>
      <sheetName val="Jr. 4-H Individuals"/>
      <sheetName val="Jr. 4-H Teams"/>
      <sheetName val="Sr. 4-H Results"/>
      <sheetName val="Sr. 4-H Beef"/>
      <sheetName val="Sr. 4-H Swine"/>
      <sheetName val="Sr. 4-H Teams"/>
      <sheetName val="Sr. 4-H Individuals"/>
      <sheetName val="FFA Senior Results"/>
      <sheetName val="MLE"/>
      <sheetName val="Class 1"/>
      <sheetName val="Class 2"/>
      <sheetName val="Class 3"/>
      <sheetName val="Class 4"/>
      <sheetName val="Class 5"/>
      <sheetName val="Class 6"/>
      <sheetName val="Class 7"/>
      <sheetName val="Class 8 "/>
      <sheetName val="Reasons 1"/>
      <sheetName val="Reasons 2"/>
      <sheetName val="Reasons 3"/>
    </sheetNames>
    <sheetDataSet>
      <sheetData sheetId="0">
        <row r="1">
          <cell r="A1" t="str">
            <v>Contestant ID</v>
          </cell>
          <cell r="B1" t="str">
            <v>Name</v>
          </cell>
          <cell r="C1" t="str">
            <v>Team</v>
          </cell>
        </row>
        <row r="2">
          <cell r="A2">
            <v>1001</v>
          </cell>
          <cell r="B2" t="str">
            <v>Miley Merica</v>
          </cell>
          <cell r="C2" t="str">
            <v>Allegan County Jr.</v>
          </cell>
        </row>
        <row r="3">
          <cell r="A3">
            <v>1002</v>
          </cell>
          <cell r="B3" t="str">
            <v>Kylynne Merica</v>
          </cell>
          <cell r="C3" t="str">
            <v>Allegan County Jr.</v>
          </cell>
        </row>
        <row r="4">
          <cell r="A4">
            <v>1003</v>
          </cell>
          <cell r="B4" t="str">
            <v>Ashlyn Verhelle</v>
          </cell>
          <cell r="C4" t="str">
            <v>Allegan County Jr.</v>
          </cell>
        </row>
        <row r="5">
          <cell r="A5">
            <v>1004</v>
          </cell>
          <cell r="B5" t="str">
            <v>Sawyer Maurer</v>
          </cell>
          <cell r="C5" t="str">
            <v>Allegan County Jr.</v>
          </cell>
        </row>
        <row r="6">
          <cell r="A6">
            <v>1011</v>
          </cell>
          <cell r="B6" t="str">
            <v>Aubrey Smith</v>
          </cell>
          <cell r="C6" t="str">
            <v>Clinton County 4-H Jr. White</v>
          </cell>
        </row>
        <row r="7">
          <cell r="A7">
            <v>1012</v>
          </cell>
          <cell r="B7" t="str">
            <v>Emmie Smith</v>
          </cell>
          <cell r="C7" t="str">
            <v>Clinton County 4-H Jr. White</v>
          </cell>
        </row>
        <row r="8">
          <cell r="A8">
            <v>1013</v>
          </cell>
          <cell r="B8" t="str">
            <v>Courtney Bounds</v>
          </cell>
          <cell r="C8" t="str">
            <v>Clinton County 4-H Jr. White</v>
          </cell>
        </row>
        <row r="9">
          <cell r="A9">
            <v>1014</v>
          </cell>
          <cell r="B9" t="str">
            <v>Allie Cashen</v>
          </cell>
          <cell r="C9" t="str">
            <v>Clinton County 4-H Jr. White</v>
          </cell>
        </row>
        <row r="10">
          <cell r="A10">
            <v>1021</v>
          </cell>
          <cell r="B10" t="str">
            <v>Meadow Evans</v>
          </cell>
          <cell r="C10" t="str">
            <v>Clinton County 4-H Jr. individual</v>
          </cell>
        </row>
        <row r="11">
          <cell r="A11">
            <v>1022</v>
          </cell>
          <cell r="B11" t="str">
            <v>Landon Marvel</v>
          </cell>
          <cell r="C11" t="str">
            <v>Clinton County 4-H Jr. individual</v>
          </cell>
        </row>
        <row r="12">
          <cell r="A12">
            <v>1031</v>
          </cell>
          <cell r="B12" t="str">
            <v>Reagan Sheridan</v>
          </cell>
          <cell r="C12" t="str">
            <v>Ingham County Jr. #1</v>
          </cell>
        </row>
        <row r="13">
          <cell r="A13">
            <v>1032</v>
          </cell>
          <cell r="B13" t="str">
            <v>Austin Rogers</v>
          </cell>
          <cell r="C13" t="str">
            <v>Ingham County Jr. #1</v>
          </cell>
        </row>
        <row r="14">
          <cell r="A14">
            <v>1033</v>
          </cell>
          <cell r="B14" t="str">
            <v>Gillian Byers</v>
          </cell>
          <cell r="C14" t="str">
            <v>Ingham County Jr. #1</v>
          </cell>
        </row>
        <row r="15">
          <cell r="A15">
            <v>1034</v>
          </cell>
          <cell r="B15" t="str">
            <v>Morgan Rogers</v>
          </cell>
          <cell r="C15" t="str">
            <v>Ingham County Jr. #1</v>
          </cell>
        </row>
        <row r="16">
          <cell r="A16">
            <v>1041</v>
          </cell>
          <cell r="B16" t="str">
            <v>Kinley Sheridan</v>
          </cell>
          <cell r="C16" t="str">
            <v>Ingham County Jr. Evaluators</v>
          </cell>
        </row>
        <row r="17">
          <cell r="A17">
            <v>1042</v>
          </cell>
          <cell r="B17" t="str">
            <v>Madyson Rogers</v>
          </cell>
          <cell r="C17" t="str">
            <v>Ingham County Jr. Evaluators</v>
          </cell>
        </row>
        <row r="18">
          <cell r="A18">
            <v>1043</v>
          </cell>
          <cell r="B18" t="str">
            <v>Davis Hill</v>
          </cell>
          <cell r="C18" t="str">
            <v>Ingham County Jr. Evaluators</v>
          </cell>
        </row>
        <row r="19">
          <cell r="A19">
            <v>1044</v>
          </cell>
          <cell r="B19" t="str">
            <v>Emersyn Sheridan</v>
          </cell>
          <cell r="C19" t="str">
            <v>Ingham County Jr. Evaluators</v>
          </cell>
        </row>
        <row r="20">
          <cell r="A20">
            <v>1051</v>
          </cell>
          <cell r="B20" t="str">
            <v>Jenisyn DeLong</v>
          </cell>
          <cell r="C20" t="str">
            <v>Tuscola County Junior Livestock Judging Team</v>
          </cell>
        </row>
        <row r="21">
          <cell r="A21">
            <v>1052</v>
          </cell>
          <cell r="B21" t="str">
            <v>Breslyn DeLong</v>
          </cell>
          <cell r="C21" t="str">
            <v>Tuscola County Junior Livestock Judging Team</v>
          </cell>
        </row>
        <row r="22">
          <cell r="A22">
            <v>1053</v>
          </cell>
          <cell r="B22" t="str">
            <v>Elyse Hecht</v>
          </cell>
          <cell r="C22" t="str">
            <v>Tuscola County Junior Livestock Judging Team</v>
          </cell>
        </row>
        <row r="23">
          <cell r="A23">
            <v>1061</v>
          </cell>
          <cell r="B23" t="str">
            <v>Ava Callahan</v>
          </cell>
          <cell r="C23" t="str">
            <v>Tuscola 4-H Juniors</v>
          </cell>
        </row>
        <row r="24">
          <cell r="A24">
            <v>1062</v>
          </cell>
          <cell r="B24" t="str">
            <v>Piper Schultz</v>
          </cell>
          <cell r="C24" t="str">
            <v>Tuscola 4-H Juniors</v>
          </cell>
        </row>
        <row r="25">
          <cell r="A25">
            <v>1063</v>
          </cell>
          <cell r="B25" t="str">
            <v>Helene van Rijn</v>
          </cell>
          <cell r="C25" t="str">
            <v>Tuscola 4-H Juniors</v>
          </cell>
        </row>
        <row r="26">
          <cell r="A26">
            <v>1064</v>
          </cell>
          <cell r="B26" t="str">
            <v>Violet Glaspie</v>
          </cell>
          <cell r="C26" t="str">
            <v>Tuscola 4-H Juniors</v>
          </cell>
        </row>
        <row r="27">
          <cell r="A27">
            <v>1071</v>
          </cell>
          <cell r="B27" t="str">
            <v>Andi Dillon</v>
          </cell>
          <cell r="C27" t="str">
            <v>Branch Co. #1</v>
          </cell>
        </row>
        <row r="28">
          <cell r="A28">
            <v>1072</v>
          </cell>
          <cell r="B28" t="str">
            <v>Carson Haylett</v>
          </cell>
          <cell r="C28" t="str">
            <v>Branch Co. #1</v>
          </cell>
        </row>
        <row r="29">
          <cell r="A29">
            <v>1073</v>
          </cell>
          <cell r="B29" t="str">
            <v>Garrett Haylett</v>
          </cell>
          <cell r="C29" t="str">
            <v>Branch Co. #1</v>
          </cell>
        </row>
        <row r="30">
          <cell r="A30">
            <v>1081</v>
          </cell>
          <cell r="B30" t="str">
            <v>McKenna Vainner</v>
          </cell>
          <cell r="C30" t="str">
            <v>Branch Co. #2</v>
          </cell>
        </row>
        <row r="31">
          <cell r="A31">
            <v>1082</v>
          </cell>
          <cell r="B31" t="str">
            <v>Harper Herman</v>
          </cell>
          <cell r="C31" t="str">
            <v>Branch Co. #2</v>
          </cell>
        </row>
        <row r="32">
          <cell r="A32">
            <v>1083</v>
          </cell>
          <cell r="B32" t="str">
            <v>Brenden Preston</v>
          </cell>
          <cell r="C32" t="str">
            <v>Branch Co. #2</v>
          </cell>
        </row>
        <row r="33">
          <cell r="A33">
            <v>1091</v>
          </cell>
          <cell r="B33" t="str">
            <v>Madison Brant</v>
          </cell>
        </row>
        <row r="34">
          <cell r="A34">
            <v>1092</v>
          </cell>
          <cell r="B34" t="str">
            <v>Brayden Cesal</v>
          </cell>
        </row>
        <row r="35">
          <cell r="A35">
            <v>1093</v>
          </cell>
          <cell r="B35" t="str">
            <v>Kace Kruger</v>
          </cell>
        </row>
        <row r="36">
          <cell r="A36">
            <v>1094</v>
          </cell>
          <cell r="B36" t="str">
            <v>Anna Dahms</v>
          </cell>
          <cell r="C36" t="str">
            <v>Ionia</v>
          </cell>
        </row>
        <row r="37">
          <cell r="A37">
            <v>1101</v>
          </cell>
          <cell r="B37" t="str">
            <v>Reece Kruger</v>
          </cell>
        </row>
        <row r="38">
          <cell r="A38">
            <v>1102</v>
          </cell>
          <cell r="B38" t="str">
            <v>James Sheridan</v>
          </cell>
        </row>
        <row r="39">
          <cell r="A39">
            <v>1103</v>
          </cell>
          <cell r="B39" t="str">
            <v>Karleigh Stamp</v>
          </cell>
        </row>
        <row r="40">
          <cell r="A40">
            <v>1104</v>
          </cell>
          <cell r="B40" t="str">
            <v>mylee reed</v>
          </cell>
          <cell r="C40" t="str">
            <v>saranac livestock</v>
          </cell>
        </row>
        <row r="41">
          <cell r="A41">
            <v>1111</v>
          </cell>
          <cell r="B41" t="str">
            <v>Brock Stamp</v>
          </cell>
        </row>
        <row r="42">
          <cell r="A42">
            <v>1112</v>
          </cell>
          <cell r="B42" t="str">
            <v>Lucy Surre</v>
          </cell>
        </row>
        <row r="43">
          <cell r="A43">
            <v>1113</v>
          </cell>
          <cell r="B43" t="str">
            <v>Anaya Wilson</v>
          </cell>
        </row>
        <row r="44">
          <cell r="A44">
            <v>1114</v>
          </cell>
          <cell r="B44" t="str">
            <v>Alivia Elliott</v>
          </cell>
        </row>
        <row r="45">
          <cell r="A45">
            <v>1121</v>
          </cell>
          <cell r="B45" t="str">
            <v>Ellie Starr</v>
          </cell>
        </row>
        <row r="46">
          <cell r="A46">
            <v>1124</v>
          </cell>
          <cell r="B46" t="str">
            <v>Wesley Garrison</v>
          </cell>
        </row>
        <row r="47">
          <cell r="A47">
            <v>2001</v>
          </cell>
          <cell r="B47" t="str">
            <v>Jadyn Herzog</v>
          </cell>
          <cell r="C47" t="str">
            <v>Allegan County Sr.</v>
          </cell>
        </row>
        <row r="48">
          <cell r="A48">
            <v>2003</v>
          </cell>
          <cell r="B48" t="str">
            <v>Londyn Rolen</v>
          </cell>
          <cell r="C48" t="str">
            <v>Allegan County Sr.</v>
          </cell>
        </row>
        <row r="49">
          <cell r="A49">
            <v>2004</v>
          </cell>
          <cell r="B49" t="str">
            <v>Colby Tucker</v>
          </cell>
          <cell r="C49" t="str">
            <v>Allegan County Sr.</v>
          </cell>
        </row>
        <row r="50">
          <cell r="A50">
            <v>2144</v>
          </cell>
          <cell r="B50" t="str">
            <v>Lena Germain</v>
          </cell>
          <cell r="C50" t="str">
            <v>Allegan County 4H</v>
          </cell>
        </row>
        <row r="51">
          <cell r="A51">
            <v>2011</v>
          </cell>
          <cell r="B51" t="str">
            <v>Breanne Reif</v>
          </cell>
          <cell r="C51" t="str">
            <v>Branch County Sr. Team #1</v>
          </cell>
        </row>
        <row r="52">
          <cell r="A52">
            <v>2012</v>
          </cell>
          <cell r="B52" t="str">
            <v>Alivia Blonde</v>
          </cell>
          <cell r="C52" t="str">
            <v>Branch County Sr. Team #1</v>
          </cell>
        </row>
        <row r="53">
          <cell r="A53">
            <v>2013</v>
          </cell>
          <cell r="B53" t="str">
            <v>Alexa Graham</v>
          </cell>
          <cell r="C53" t="str">
            <v>Branch County Sr. Team #1</v>
          </cell>
        </row>
        <row r="54">
          <cell r="A54">
            <v>2014</v>
          </cell>
          <cell r="B54" t="str">
            <v>Caleb Souva</v>
          </cell>
          <cell r="C54" t="str">
            <v>Branch County Sr. Team #1</v>
          </cell>
        </row>
        <row r="55">
          <cell r="A55">
            <v>2021</v>
          </cell>
          <cell r="B55" t="str">
            <v>Jack Thielen</v>
          </cell>
          <cell r="C55" t="str">
            <v>Branch County Sr. Team #2</v>
          </cell>
        </row>
        <row r="56">
          <cell r="A56">
            <v>2022</v>
          </cell>
          <cell r="B56" t="str">
            <v>Sydney Fowler</v>
          </cell>
          <cell r="C56" t="str">
            <v>Branch County Sr. Team #2</v>
          </cell>
        </row>
        <row r="57">
          <cell r="A57">
            <v>2023</v>
          </cell>
          <cell r="B57" t="str">
            <v>Brody Haylett</v>
          </cell>
          <cell r="C57" t="str">
            <v>Branch County Sr. Team #2</v>
          </cell>
        </row>
        <row r="58">
          <cell r="A58">
            <v>2031</v>
          </cell>
          <cell r="B58" t="str">
            <v>Willow Evans</v>
          </cell>
          <cell r="C58" t="str">
            <v>Clinton County 4-H Sr. Green</v>
          </cell>
        </row>
        <row r="59">
          <cell r="A59">
            <v>2032</v>
          </cell>
          <cell r="B59" t="str">
            <v>Cassidy Harris</v>
          </cell>
          <cell r="C59" t="str">
            <v>Clinton County 4-H Sr. Green</v>
          </cell>
        </row>
        <row r="60">
          <cell r="A60">
            <v>2033</v>
          </cell>
          <cell r="B60" t="str">
            <v>Jordyn Chant</v>
          </cell>
          <cell r="C60" t="str">
            <v>Clinton County 4-H Sr. Green</v>
          </cell>
        </row>
        <row r="61">
          <cell r="A61">
            <v>2034</v>
          </cell>
          <cell r="B61" t="str">
            <v>Cassidy Cashen</v>
          </cell>
          <cell r="C61" t="str">
            <v>Clinton County 4-H Sr. Green</v>
          </cell>
        </row>
        <row r="62">
          <cell r="A62">
            <v>2041</v>
          </cell>
          <cell r="B62" t="str">
            <v>Olivia Black</v>
          </cell>
          <cell r="C62" t="str">
            <v>Clinton County 4-H Sr. White</v>
          </cell>
        </row>
        <row r="63">
          <cell r="A63">
            <v>2042</v>
          </cell>
          <cell r="B63" t="str">
            <v>Natalie Bounds</v>
          </cell>
          <cell r="C63" t="str">
            <v>Clinton County 4-H Sr. White</v>
          </cell>
        </row>
        <row r="64">
          <cell r="A64">
            <v>2043</v>
          </cell>
          <cell r="B64" t="str">
            <v>Adrienne Doyle</v>
          </cell>
          <cell r="C64" t="str">
            <v>Clinton County 4-H Sr. White</v>
          </cell>
        </row>
        <row r="65">
          <cell r="A65">
            <v>2051</v>
          </cell>
          <cell r="B65" t="str">
            <v>Amelia Barnum</v>
          </cell>
          <cell r="C65" t="str">
            <v>Ingham County 1</v>
          </cell>
        </row>
        <row r="66">
          <cell r="A66">
            <v>2052</v>
          </cell>
          <cell r="B66" t="str">
            <v>William Barnum</v>
          </cell>
          <cell r="C66" t="str">
            <v>Ingham County 1</v>
          </cell>
        </row>
        <row r="67">
          <cell r="A67">
            <v>2053</v>
          </cell>
          <cell r="B67" t="str">
            <v>Sophia Barnum</v>
          </cell>
          <cell r="C67" t="str">
            <v>Ingham County 1</v>
          </cell>
        </row>
        <row r="68">
          <cell r="A68">
            <v>2061</v>
          </cell>
          <cell r="B68" t="str">
            <v>Ellie Byers</v>
          </cell>
          <cell r="C68" t="str">
            <v>Ingham County 2</v>
          </cell>
        </row>
        <row r="69">
          <cell r="A69">
            <v>2062</v>
          </cell>
          <cell r="B69" t="str">
            <v>Wesley Rogers</v>
          </cell>
          <cell r="C69" t="str">
            <v>Ingham County 2</v>
          </cell>
        </row>
        <row r="70">
          <cell r="A70">
            <v>2063</v>
          </cell>
          <cell r="B70" t="str">
            <v>Owen Sheridan</v>
          </cell>
          <cell r="C70" t="str">
            <v>Ingham County 2</v>
          </cell>
        </row>
        <row r="71">
          <cell r="A71">
            <v>2072</v>
          </cell>
          <cell r="B71" t="str">
            <v>Julie Becker</v>
          </cell>
          <cell r="C71" t="str">
            <v>Gratiot Co. 4-H Sr. 1</v>
          </cell>
        </row>
        <row r="72">
          <cell r="A72">
            <v>2073</v>
          </cell>
          <cell r="B72" t="str">
            <v>Megan Goward</v>
          </cell>
          <cell r="C72" t="str">
            <v>Gratiot Co. 4-H Sr. 1</v>
          </cell>
        </row>
        <row r="73">
          <cell r="A73">
            <v>2074</v>
          </cell>
          <cell r="B73" t="str">
            <v>Kayla Goward</v>
          </cell>
          <cell r="C73" t="str">
            <v>Gratiot Co. 4-H Sr. 1</v>
          </cell>
        </row>
        <row r="74">
          <cell r="A74">
            <v>2081</v>
          </cell>
          <cell r="B74" t="str">
            <v>Isolde Deal</v>
          </cell>
          <cell r="C74" t="str">
            <v>Muskegon Sr.</v>
          </cell>
        </row>
        <row r="75">
          <cell r="A75">
            <v>2091</v>
          </cell>
          <cell r="B75" t="str">
            <v>Alaina Russell</v>
          </cell>
          <cell r="C75" t="str">
            <v>Ottawa 4-H #1</v>
          </cell>
        </row>
        <row r="76">
          <cell r="A76">
            <v>2092</v>
          </cell>
          <cell r="B76" t="str">
            <v>Madelyn Ruster</v>
          </cell>
          <cell r="C76" t="str">
            <v>Ottawa 4-H #1</v>
          </cell>
        </row>
        <row r="77">
          <cell r="A77">
            <v>2093</v>
          </cell>
          <cell r="B77" t="str">
            <v>Gabrielle Nelson</v>
          </cell>
          <cell r="C77" t="str">
            <v>Ottawa 4-H #1</v>
          </cell>
        </row>
        <row r="78">
          <cell r="A78">
            <v>2094</v>
          </cell>
          <cell r="B78" t="str">
            <v>Gracie Triick</v>
          </cell>
          <cell r="C78" t="str">
            <v>Ottawa 4-H #1</v>
          </cell>
        </row>
        <row r="79">
          <cell r="A79">
            <v>2101</v>
          </cell>
          <cell r="B79" t="str">
            <v>evelyn barnum</v>
          </cell>
          <cell r="C79" t="str">
            <v>Ottawa 4-H #2</v>
          </cell>
        </row>
        <row r="80">
          <cell r="A80">
            <v>2102</v>
          </cell>
          <cell r="B80" t="str">
            <v>Ava Maycroft</v>
          </cell>
          <cell r="C80" t="str">
            <v>Ottawa 4-H #2</v>
          </cell>
        </row>
        <row r="81">
          <cell r="A81">
            <v>2103</v>
          </cell>
          <cell r="B81" t="str">
            <v>Lauren North</v>
          </cell>
          <cell r="C81" t="str">
            <v>Ottawa 4-H #2</v>
          </cell>
        </row>
        <row r="82">
          <cell r="A82">
            <v>2111</v>
          </cell>
          <cell r="B82" t="str">
            <v>Taylor Huston</v>
          </cell>
          <cell r="C82" t="str">
            <v>Ottawa 4-H #2</v>
          </cell>
        </row>
        <row r="83">
          <cell r="A83">
            <v>2112</v>
          </cell>
          <cell r="B83" t="str">
            <v>Johnathan Nyenhuis</v>
          </cell>
          <cell r="C83" t="str">
            <v>Ottawa 4-H #3</v>
          </cell>
        </row>
        <row r="84">
          <cell r="A84">
            <v>2113</v>
          </cell>
          <cell r="B84" t="str">
            <v>Kadence Schneider</v>
          </cell>
          <cell r="C84" t="str">
            <v>Ottawa 4-H #3</v>
          </cell>
        </row>
        <row r="85">
          <cell r="A85">
            <v>2121</v>
          </cell>
          <cell r="B85" t="str">
            <v>Olivia Birchmeier</v>
          </cell>
          <cell r="C85" t="str">
            <v>Shiawassee County OHS #1</v>
          </cell>
        </row>
        <row r="86">
          <cell r="A86">
            <v>2122</v>
          </cell>
          <cell r="B86" t="str">
            <v>Madison Bradley</v>
          </cell>
          <cell r="C86" t="str">
            <v>Shiawassee County OHS #1</v>
          </cell>
        </row>
        <row r="87">
          <cell r="A87">
            <v>2123</v>
          </cell>
          <cell r="B87" t="str">
            <v>Ashley Squires</v>
          </cell>
          <cell r="C87" t="str">
            <v>Shiawassee County OHS #1</v>
          </cell>
        </row>
        <row r="88">
          <cell r="A88">
            <v>2131</v>
          </cell>
          <cell r="B88" t="str">
            <v>Evelyn Harrand</v>
          </cell>
          <cell r="C88" t="str">
            <v>Shiawassee County OHS #2</v>
          </cell>
        </row>
        <row r="89">
          <cell r="A89">
            <v>2132</v>
          </cell>
          <cell r="B89" t="str">
            <v>Gracie Meyer</v>
          </cell>
          <cell r="C89" t="str">
            <v>Shiawassee County OHS #2</v>
          </cell>
        </row>
        <row r="90">
          <cell r="A90">
            <v>2133</v>
          </cell>
          <cell r="B90" t="str">
            <v>Barett Yoho</v>
          </cell>
          <cell r="C90" t="str">
            <v>Shiawassee County OHS #2</v>
          </cell>
        </row>
        <row r="91">
          <cell r="A91">
            <v>2154</v>
          </cell>
          <cell r="B91" t="str">
            <v>Addison Dahms</v>
          </cell>
          <cell r="C91" t="str">
            <v>Ionia</v>
          </cell>
        </row>
        <row r="92">
          <cell r="A92">
            <v>2164</v>
          </cell>
          <cell r="B92" t="str">
            <v>Chloe Simpson</v>
          </cell>
          <cell r="C92" t="str">
            <v>Ionia</v>
          </cell>
        </row>
        <row r="93">
          <cell r="A93">
            <v>2172</v>
          </cell>
          <cell r="B93" t="str">
            <v>Mckenna Bussell</v>
          </cell>
        </row>
        <row r="94">
          <cell r="A94">
            <v>2183</v>
          </cell>
          <cell r="B94" t="str">
            <v>Bryant Janetzki</v>
          </cell>
        </row>
        <row r="95">
          <cell r="A95">
            <v>2194</v>
          </cell>
          <cell r="B95" t="str">
            <v>Nowell van Rijn</v>
          </cell>
          <cell r="C95" t="str">
            <v>Tuscola</v>
          </cell>
        </row>
        <row r="96">
          <cell r="A96">
            <v>2204</v>
          </cell>
          <cell r="B96" t="str">
            <v>Jackson Whitmyer</v>
          </cell>
          <cell r="C96" t="str">
            <v>Cass</v>
          </cell>
        </row>
        <row r="97">
          <cell r="A97">
            <v>2214</v>
          </cell>
          <cell r="B97" t="str">
            <v>Elizabeth Hartmann</v>
          </cell>
          <cell r="C97" t="str">
            <v>Lapeer FFA</v>
          </cell>
        </row>
        <row r="98">
          <cell r="A98">
            <v>2224</v>
          </cell>
          <cell r="B98" t="str">
            <v>Shawna Eisenga</v>
          </cell>
        </row>
        <row r="99">
          <cell r="A99">
            <v>2234</v>
          </cell>
          <cell r="B99" t="str">
            <v>Carson Garrison</v>
          </cell>
        </row>
        <row r="100">
          <cell r="A100">
            <v>2244</v>
          </cell>
          <cell r="B100" t="str">
            <v>Paige Thompson</v>
          </cell>
        </row>
        <row r="101">
          <cell r="A101">
            <v>3001</v>
          </cell>
          <cell r="B101" t="str">
            <v>Sierra Flannery</v>
          </cell>
          <cell r="C101" t="str">
            <v>Byron FFA Jr. High</v>
          </cell>
        </row>
        <row r="102">
          <cell r="A102">
            <v>3002</v>
          </cell>
          <cell r="B102" t="str">
            <v>Daisy Quimby</v>
          </cell>
          <cell r="C102" t="str">
            <v>Byron FFA Jr. High</v>
          </cell>
        </row>
        <row r="103">
          <cell r="A103">
            <v>3003</v>
          </cell>
          <cell r="B103" t="str">
            <v>Jess Ward</v>
          </cell>
          <cell r="C103" t="str">
            <v>Byron FFA Jr. High</v>
          </cell>
        </row>
        <row r="104">
          <cell r="A104">
            <v>3004</v>
          </cell>
          <cell r="B104" t="str">
            <v>Harper Wilcox</v>
          </cell>
          <cell r="C104" t="str">
            <v>Byron FFA Jr. High</v>
          </cell>
        </row>
        <row r="105">
          <cell r="A105">
            <v>3011</v>
          </cell>
          <cell r="B105" t="str">
            <v>Emma Finkler</v>
          </cell>
          <cell r="C105" t="str">
            <v>Coopersville FFA Jr. High</v>
          </cell>
        </row>
        <row r="106">
          <cell r="A106">
            <v>3012</v>
          </cell>
          <cell r="B106" t="str">
            <v>Colton Maycroft</v>
          </cell>
          <cell r="C106" t="str">
            <v>Coopersville FFA Jr. High</v>
          </cell>
        </row>
        <row r="107">
          <cell r="A107">
            <v>3013</v>
          </cell>
          <cell r="B107" t="str">
            <v>Viktor Robertson-Wicks</v>
          </cell>
          <cell r="C107" t="str">
            <v>Coopersville FFA Jr. High</v>
          </cell>
        </row>
        <row r="108">
          <cell r="A108">
            <v>3014</v>
          </cell>
          <cell r="B108" t="str">
            <v>Haley Ruster</v>
          </cell>
          <cell r="C108" t="str">
            <v>Coopersville FFA Jr. High</v>
          </cell>
        </row>
        <row r="109">
          <cell r="A109">
            <v>3021</v>
          </cell>
          <cell r="B109" t="str">
            <v>Brooklyn Mallory</v>
          </cell>
          <cell r="C109" t="str">
            <v>Chesaning</v>
          </cell>
        </row>
        <row r="110">
          <cell r="A110">
            <v>3022</v>
          </cell>
          <cell r="B110" t="str">
            <v>Lilly Tomac</v>
          </cell>
          <cell r="C110" t="str">
            <v>Chesaning</v>
          </cell>
        </row>
        <row r="111">
          <cell r="A111">
            <v>3034</v>
          </cell>
          <cell r="B111" t="str">
            <v>Morgan Rogers</v>
          </cell>
          <cell r="C111" t="str">
            <v>Mason FFA</v>
          </cell>
        </row>
        <row r="112">
          <cell r="A112">
            <v>3044</v>
          </cell>
          <cell r="B112" t="str">
            <v>Emersyn Sheridan</v>
          </cell>
          <cell r="C112" t="str">
            <v>Mason FFA Chapter but competing in this as an individual</v>
          </cell>
        </row>
        <row r="113">
          <cell r="A113">
            <v>3054</v>
          </cell>
          <cell r="B113" t="str">
            <v>Sawyer Maurer</v>
          </cell>
          <cell r="C113" t="str">
            <v>Hopkins</v>
          </cell>
        </row>
        <row r="114">
          <cell r="A114">
            <v>4002</v>
          </cell>
          <cell r="B114" t="str">
            <v>Julie Becker</v>
          </cell>
          <cell r="C114" t="str">
            <v>Breckenridge FFA</v>
          </cell>
        </row>
        <row r="115">
          <cell r="A115">
            <v>4003</v>
          </cell>
          <cell r="B115" t="str">
            <v>Megan Goward</v>
          </cell>
          <cell r="C115" t="str">
            <v>Breckenridge FFA</v>
          </cell>
        </row>
        <row r="116">
          <cell r="A116">
            <v>4004</v>
          </cell>
          <cell r="B116" t="str">
            <v>Kayla Goward</v>
          </cell>
          <cell r="C116" t="str">
            <v>Breckenridge FFA</v>
          </cell>
        </row>
        <row r="117">
          <cell r="A117">
            <v>4011</v>
          </cell>
          <cell r="B117" t="str">
            <v>Megyn Schout</v>
          </cell>
          <cell r="C117" t="str">
            <v>Careerline FFA</v>
          </cell>
        </row>
        <row r="118">
          <cell r="A118">
            <v>4012</v>
          </cell>
          <cell r="B118" t="str">
            <v>lucas cronkright</v>
          </cell>
          <cell r="C118" t="str">
            <v>Careerline FFA</v>
          </cell>
        </row>
        <row r="119">
          <cell r="A119">
            <v>4013</v>
          </cell>
          <cell r="B119" t="str">
            <v>Claire Helder</v>
          </cell>
          <cell r="C119" t="str">
            <v>Careerline FFA</v>
          </cell>
        </row>
        <row r="120">
          <cell r="A120">
            <v>4021</v>
          </cell>
          <cell r="B120" t="str">
            <v>Haylie Mayer</v>
          </cell>
          <cell r="C120" t="str">
            <v>Ithaca FFA</v>
          </cell>
        </row>
        <row r="121">
          <cell r="A121">
            <v>4022</v>
          </cell>
          <cell r="B121" t="str">
            <v>Emalee Woodard</v>
          </cell>
          <cell r="C121" t="str">
            <v>Ithaca FFA</v>
          </cell>
        </row>
        <row r="122">
          <cell r="A122">
            <v>4023</v>
          </cell>
          <cell r="B122" t="str">
            <v>Ivy Davenport</v>
          </cell>
          <cell r="C122" t="str">
            <v>Ithaca FFA</v>
          </cell>
        </row>
        <row r="123">
          <cell r="A123">
            <v>4031</v>
          </cell>
          <cell r="B123" t="str">
            <v>Shyanne Sutter</v>
          </cell>
          <cell r="C123" t="str">
            <v>Chesaning FFA</v>
          </cell>
        </row>
        <row r="124">
          <cell r="A124">
            <v>4032</v>
          </cell>
          <cell r="B124" t="str">
            <v>Sterling Tomac</v>
          </cell>
          <cell r="C124" t="str">
            <v>Chesaning FFA</v>
          </cell>
        </row>
        <row r="125">
          <cell r="A125">
            <v>4033</v>
          </cell>
          <cell r="B125" t="str">
            <v>Isabella Valley</v>
          </cell>
          <cell r="C125" t="str">
            <v>Chesaning FFA</v>
          </cell>
        </row>
        <row r="126">
          <cell r="A126">
            <v>4034</v>
          </cell>
          <cell r="B126" t="str">
            <v>Kate Wirostek</v>
          </cell>
          <cell r="C126" t="str">
            <v>Chesaning FFA</v>
          </cell>
        </row>
        <row r="127">
          <cell r="A127">
            <v>4041</v>
          </cell>
          <cell r="B127" t="str">
            <v>Alaina Russell</v>
          </cell>
          <cell r="C127" t="str">
            <v>Coopersville FFA #1</v>
          </cell>
        </row>
        <row r="128">
          <cell r="A128">
            <v>4042</v>
          </cell>
          <cell r="B128" t="str">
            <v>Madelyn Ruster</v>
          </cell>
          <cell r="C128" t="str">
            <v>Coopersville FFA #1</v>
          </cell>
        </row>
        <row r="129">
          <cell r="A129">
            <v>4043</v>
          </cell>
          <cell r="B129" t="str">
            <v>Gabrielle Nelson</v>
          </cell>
          <cell r="C129" t="str">
            <v>Coopersville FFA #1</v>
          </cell>
        </row>
        <row r="130">
          <cell r="A130">
            <v>4044</v>
          </cell>
          <cell r="B130" t="str">
            <v>Gracie Triick</v>
          </cell>
          <cell r="C130" t="str">
            <v>Coopersville FFA #1</v>
          </cell>
        </row>
        <row r="131">
          <cell r="A131">
            <v>4051</v>
          </cell>
          <cell r="B131" t="str">
            <v>evelyn barnum</v>
          </cell>
          <cell r="C131" t="str">
            <v>Coopersville FFA #2</v>
          </cell>
        </row>
        <row r="132">
          <cell r="A132">
            <v>4052</v>
          </cell>
          <cell r="B132" t="str">
            <v>Ava Maycroft</v>
          </cell>
          <cell r="C132" t="str">
            <v>Coopersville FFA #2</v>
          </cell>
        </row>
        <row r="133">
          <cell r="A133">
            <v>4053</v>
          </cell>
          <cell r="B133" t="str">
            <v>Lauren North</v>
          </cell>
          <cell r="C133" t="str">
            <v>Coopersville FFA #2</v>
          </cell>
        </row>
        <row r="134">
          <cell r="A134">
            <v>4061</v>
          </cell>
          <cell r="B134" t="str">
            <v>Taylor Huston</v>
          </cell>
          <cell r="C134" t="str">
            <v>Coopersville FFA #2</v>
          </cell>
        </row>
        <row r="135">
          <cell r="A135">
            <v>4062</v>
          </cell>
          <cell r="B135" t="str">
            <v>Johnathan Nyenhuis</v>
          </cell>
          <cell r="C135" t="str">
            <v>Coopersville FFA #3</v>
          </cell>
        </row>
        <row r="136">
          <cell r="A136">
            <v>4063</v>
          </cell>
          <cell r="B136" t="str">
            <v>Kadence Schneider</v>
          </cell>
          <cell r="C136" t="str">
            <v>Coopersville FFA #3</v>
          </cell>
        </row>
        <row r="137">
          <cell r="A137">
            <v>4064</v>
          </cell>
          <cell r="B137" t="str">
            <v>Lena Germain</v>
          </cell>
          <cell r="C137" t="str">
            <v>Hopkins</v>
          </cell>
        </row>
        <row r="138">
          <cell r="A138">
            <v>4074</v>
          </cell>
          <cell r="B138" t="str">
            <v>Colby Tucker</v>
          </cell>
          <cell r="C138" t="str">
            <v>Hopkins</v>
          </cell>
        </row>
        <row r="139">
          <cell r="A139">
            <v>4081</v>
          </cell>
          <cell r="B139" t="str">
            <v>Olivia Black</v>
          </cell>
          <cell r="C139" t="str">
            <v>Ionia FFA</v>
          </cell>
        </row>
        <row r="140">
          <cell r="A140">
            <v>4082</v>
          </cell>
          <cell r="B140" t="str">
            <v>Mckenna Bussell</v>
          </cell>
          <cell r="C140" t="str">
            <v>Ionia FFA</v>
          </cell>
        </row>
        <row r="141">
          <cell r="A141">
            <v>4083</v>
          </cell>
          <cell r="B141" t="str">
            <v>Bryant Janetzki</v>
          </cell>
          <cell r="C141" t="str">
            <v>Ionia FFA</v>
          </cell>
        </row>
        <row r="142">
          <cell r="A142">
            <v>4084</v>
          </cell>
          <cell r="B142" t="str">
            <v>Cassidy Cashen</v>
          </cell>
          <cell r="C142" t="str">
            <v>Ionia FFA</v>
          </cell>
        </row>
        <row r="143">
          <cell r="A143">
            <v>4092</v>
          </cell>
          <cell r="B143" t="str">
            <v>Jessica Peters</v>
          </cell>
          <cell r="C143" t="str">
            <v>Lapeer County FFA</v>
          </cell>
        </row>
        <row r="144">
          <cell r="A144">
            <v>4094</v>
          </cell>
          <cell r="B144" t="str">
            <v>Elizabeth Hartmann</v>
          </cell>
          <cell r="C144" t="str">
            <v>Lapeer County FFA</v>
          </cell>
        </row>
        <row r="145">
          <cell r="A145">
            <v>4102</v>
          </cell>
          <cell r="B145" t="str">
            <v>Liliana Rosillo</v>
          </cell>
          <cell r="C145" t="str">
            <v>Lapeer County FFA</v>
          </cell>
        </row>
        <row r="146">
          <cell r="A146">
            <v>4104</v>
          </cell>
          <cell r="B146" t="str">
            <v>Lily Makedonsky</v>
          </cell>
          <cell r="C146" t="str">
            <v>Lapeer County FFA</v>
          </cell>
        </row>
        <row r="147">
          <cell r="A147">
            <v>4111</v>
          </cell>
          <cell r="B147" t="str">
            <v>Ellory Albrecht</v>
          </cell>
          <cell r="C147" t="str">
            <v>Marshall FFA</v>
          </cell>
        </row>
        <row r="148">
          <cell r="A148">
            <v>4112</v>
          </cell>
          <cell r="B148" t="str">
            <v>Hailey Day</v>
          </cell>
          <cell r="C148" t="str">
            <v>Marshall FFA</v>
          </cell>
        </row>
        <row r="149">
          <cell r="A149">
            <v>4113</v>
          </cell>
          <cell r="B149" t="str">
            <v>Kenzie Heath</v>
          </cell>
          <cell r="C149" t="str">
            <v>Marshall FFA</v>
          </cell>
        </row>
        <row r="150">
          <cell r="A150">
            <v>4121</v>
          </cell>
          <cell r="B150" t="str">
            <v>Amelia Barnum</v>
          </cell>
          <cell r="C150" t="str">
            <v>Mason FFA 1</v>
          </cell>
        </row>
        <row r="151">
          <cell r="A151">
            <v>4122</v>
          </cell>
          <cell r="B151" t="str">
            <v>William Barnum</v>
          </cell>
          <cell r="C151" t="str">
            <v>Mason FFA 1</v>
          </cell>
        </row>
        <row r="152">
          <cell r="A152">
            <v>4123</v>
          </cell>
          <cell r="B152" t="str">
            <v>Sophia Barnum</v>
          </cell>
          <cell r="C152" t="str">
            <v>Mason FFA 1</v>
          </cell>
        </row>
        <row r="153">
          <cell r="A153">
            <v>4124</v>
          </cell>
          <cell r="B153" t="str">
            <v>Katie Doneth</v>
          </cell>
          <cell r="C153" t="str">
            <v>Mason FFA 1</v>
          </cell>
        </row>
        <row r="154">
          <cell r="A154">
            <v>4131</v>
          </cell>
          <cell r="B154" t="str">
            <v>Ellie Byers</v>
          </cell>
          <cell r="C154" t="str">
            <v>Mason FFA 2</v>
          </cell>
        </row>
        <row r="155">
          <cell r="A155">
            <v>4132</v>
          </cell>
          <cell r="B155" t="str">
            <v>Wesley Rogers</v>
          </cell>
          <cell r="C155" t="str">
            <v>Mason FFA 2</v>
          </cell>
        </row>
        <row r="156">
          <cell r="A156">
            <v>4133</v>
          </cell>
          <cell r="B156" t="str">
            <v>Owen Sheridan</v>
          </cell>
          <cell r="C156" t="str">
            <v>Mason FFA 2</v>
          </cell>
        </row>
        <row r="157">
          <cell r="A157">
            <v>4134</v>
          </cell>
          <cell r="B157" t="str">
            <v>Caitlyn Woll</v>
          </cell>
          <cell r="C157" t="str">
            <v>Mason FFA 2</v>
          </cell>
        </row>
        <row r="158">
          <cell r="A158">
            <v>4141</v>
          </cell>
          <cell r="B158" t="str">
            <v>Willow Evans</v>
          </cell>
          <cell r="C158" t="str">
            <v>Ovid Elsie FFA (individual)</v>
          </cell>
        </row>
        <row r="159">
          <cell r="A159">
            <v>4142</v>
          </cell>
          <cell r="B159" t="str">
            <v>Cassidy Harris</v>
          </cell>
          <cell r="C159" t="str">
            <v>Ovid Elsie FFA (individual)</v>
          </cell>
        </row>
        <row r="160">
          <cell r="A160">
            <v>4143</v>
          </cell>
          <cell r="B160" t="str">
            <v>Jordyn Chant</v>
          </cell>
          <cell r="C160" t="str">
            <v>Ovid Elsie FFA (individual)</v>
          </cell>
        </row>
        <row r="161">
          <cell r="A161">
            <v>4152</v>
          </cell>
          <cell r="B161" t="str">
            <v>Madison Bradley</v>
          </cell>
          <cell r="C161" t="str">
            <v>Owosso FFA</v>
          </cell>
        </row>
        <row r="162">
          <cell r="A162">
            <v>4153</v>
          </cell>
          <cell r="B162" t="str">
            <v>Ashley Squires</v>
          </cell>
          <cell r="C162" t="str">
            <v>Owosso FFA</v>
          </cell>
        </row>
        <row r="163">
          <cell r="A163">
            <v>4161</v>
          </cell>
          <cell r="B163" t="str">
            <v>Evelyn Harrand</v>
          </cell>
          <cell r="C163" t="str">
            <v>Owosso FFA (Individual)</v>
          </cell>
        </row>
        <row r="164">
          <cell r="A164">
            <v>4162</v>
          </cell>
          <cell r="B164" t="str">
            <v>Gracie Meyer</v>
          </cell>
          <cell r="C164" t="str">
            <v>Owosso FFA (Individual)</v>
          </cell>
        </row>
        <row r="165">
          <cell r="A165">
            <v>4163</v>
          </cell>
          <cell r="B165" t="str">
            <v>Barett Yoho</v>
          </cell>
          <cell r="C165" t="str">
            <v>Owosso FFA (Individual)</v>
          </cell>
        </row>
        <row r="166">
          <cell r="A166">
            <v>4151</v>
          </cell>
          <cell r="B166" t="str">
            <v>Olivia Birchmeier</v>
          </cell>
          <cell r="C166" t="str">
            <v>New Lothrop FFA</v>
          </cell>
        </row>
        <row r="167">
          <cell r="A167">
            <v>4171</v>
          </cell>
          <cell r="B167" t="str">
            <v>Isolde Deal</v>
          </cell>
          <cell r="C167" t="str">
            <v>Ravenna FFA</v>
          </cell>
        </row>
        <row r="168">
          <cell r="A168">
            <v>4174</v>
          </cell>
          <cell r="B168" t="str">
            <v>Gabrielle Dohm</v>
          </cell>
          <cell r="C168" t="str">
            <v>Ravenna FFA</v>
          </cell>
        </row>
        <row r="169">
          <cell r="A169">
            <v>4181</v>
          </cell>
          <cell r="B169" t="str">
            <v>Eve Schultz</v>
          </cell>
          <cell r="C169" t="str">
            <v>Tuscola Technology Center FFA</v>
          </cell>
        </row>
        <row r="170">
          <cell r="A170">
            <v>4182</v>
          </cell>
          <cell r="B170" t="str">
            <v>Zoe Van Rijn</v>
          </cell>
          <cell r="C170" t="str">
            <v>Tuscola Technology Center FFA</v>
          </cell>
        </row>
        <row r="171">
          <cell r="A171">
            <v>4183</v>
          </cell>
          <cell r="B171" t="str">
            <v>Nowell VanRijn</v>
          </cell>
          <cell r="C171" t="str">
            <v>Tuscola Technology Center FFA</v>
          </cell>
        </row>
        <row r="172">
          <cell r="A172">
            <v>4184</v>
          </cell>
          <cell r="B172" t="str">
            <v>Hannah Wasik</v>
          </cell>
          <cell r="C172" t="str">
            <v>Tuscola Technology Center FFA</v>
          </cell>
        </row>
        <row r="173">
          <cell r="A173">
            <v>4194</v>
          </cell>
          <cell r="B173" t="str">
            <v>Nowell van Rijn</v>
          </cell>
          <cell r="C173" t="str">
            <v>Tuscola technology center FFA Chapter</v>
          </cell>
        </row>
        <row r="174">
          <cell r="A174">
            <v>4204</v>
          </cell>
          <cell r="B174" t="str">
            <v>Shylea Berens</v>
          </cell>
          <cell r="C174" t="str">
            <v>Newaygo County CTC</v>
          </cell>
        </row>
        <row r="175">
          <cell r="A175">
            <v>4214</v>
          </cell>
          <cell r="B175" t="str">
            <v>Kathryn Guikema</v>
          </cell>
          <cell r="C175" t="str">
            <v>Newaygo County CTC</v>
          </cell>
        </row>
        <row r="176">
          <cell r="A176">
            <v>4224</v>
          </cell>
          <cell r="B176" t="str">
            <v>Addison Dahms</v>
          </cell>
          <cell r="C176" t="str">
            <v>Saranac</v>
          </cell>
        </row>
        <row r="177">
          <cell r="A177">
            <v>4234</v>
          </cell>
          <cell r="B177" t="str">
            <v>Chloe Simpson</v>
          </cell>
          <cell r="C177" t="str">
            <v>Saranac</v>
          </cell>
        </row>
        <row r="178">
          <cell r="A178">
            <v>4192</v>
          </cell>
          <cell r="B178" t="str">
            <v>Sydney Fowler</v>
          </cell>
          <cell r="C178" t="str">
            <v>BACC FFA</v>
          </cell>
        </row>
        <row r="179">
          <cell r="A179">
            <v>4244</v>
          </cell>
          <cell r="B179" t="str">
            <v>Paige Thompson</v>
          </cell>
          <cell r="C179" t="str">
            <v>Calhoun</v>
          </cell>
        </row>
        <row r="180">
          <cell r="A180">
            <v>4193</v>
          </cell>
          <cell r="B180" t="str">
            <v>Londyn Rolen</v>
          </cell>
          <cell r="C180" t="str">
            <v>Hopkins</v>
          </cell>
        </row>
        <row r="181">
          <cell r="A181">
            <v>5001</v>
          </cell>
          <cell r="B181" t="str">
            <v>Marley Albrecht</v>
          </cell>
        </row>
        <row r="182">
          <cell r="A182">
            <v>5002</v>
          </cell>
          <cell r="B182" t="str">
            <v>Mallory Albrecht</v>
          </cell>
        </row>
        <row r="183">
          <cell r="A183">
            <v>5003</v>
          </cell>
          <cell r="B183" t="str">
            <v>Addison Elliott</v>
          </cell>
        </row>
        <row r="184">
          <cell r="A184">
            <v>5004</v>
          </cell>
          <cell r="B184" t="str">
            <v>Tyler Elliott</v>
          </cell>
        </row>
        <row r="185">
          <cell r="A185">
            <v>5011</v>
          </cell>
          <cell r="B185" t="str">
            <v>Erin Judge</v>
          </cell>
        </row>
        <row r="186">
          <cell r="A186">
            <v>5012</v>
          </cell>
          <cell r="B186" t="str">
            <v>Kole Kruger</v>
          </cell>
        </row>
        <row r="187">
          <cell r="A187">
            <v>5013</v>
          </cell>
          <cell r="B187" t="str">
            <v>maycee reed</v>
          </cell>
        </row>
        <row r="188">
          <cell r="A188">
            <v>5014</v>
          </cell>
          <cell r="B188" t="str">
            <v>Piper Somerville</v>
          </cell>
        </row>
        <row r="189">
          <cell r="A189">
            <v>5021</v>
          </cell>
          <cell r="B189" t="str">
            <v>BRIANNA STOCKWELL</v>
          </cell>
        </row>
        <row r="190">
          <cell r="A190">
            <v>6001</v>
          </cell>
          <cell r="B190" t="str">
            <v>Ben Munro</v>
          </cell>
          <cell r="C190" t="str">
            <v>Ithaca FFA 8th Grade</v>
          </cell>
        </row>
        <row r="191">
          <cell r="A191">
            <v>6002</v>
          </cell>
          <cell r="B191" t="str">
            <v>Samantha Taylor</v>
          </cell>
          <cell r="C191" t="str">
            <v>Ithaca FFA 8th Grade</v>
          </cell>
        </row>
        <row r="192">
          <cell r="A192">
            <v>6003</v>
          </cell>
          <cell r="B192" t="str">
            <v>Alivia Wolfe</v>
          </cell>
          <cell r="C192" t="str">
            <v>Ithaca FFA 8th Grade</v>
          </cell>
        </row>
        <row r="193">
          <cell r="A193">
            <v>6011</v>
          </cell>
          <cell r="B193" t="str">
            <v>Viola Donovan</v>
          </cell>
          <cell r="C193" t="str">
            <v>Ithaca FFA 7th Grade</v>
          </cell>
        </row>
        <row r="194">
          <cell r="A194">
            <v>6012</v>
          </cell>
          <cell r="B194" t="str">
            <v>Riley Skinner</v>
          </cell>
          <cell r="C194" t="str">
            <v>Ithaca FFA 7th Grade</v>
          </cell>
        </row>
        <row r="195">
          <cell r="A195">
            <v>6014</v>
          </cell>
          <cell r="B195" t="str">
            <v>Bianca Bailey</v>
          </cell>
          <cell r="C195" t="str">
            <v>Ithaca FFA 7th Grade</v>
          </cell>
        </row>
        <row r="196">
          <cell r="A196">
            <v>6022</v>
          </cell>
          <cell r="B196" t="str">
            <v>Brayden Cesal</v>
          </cell>
        </row>
        <row r="197">
          <cell r="A197">
            <v>6023</v>
          </cell>
          <cell r="B197" t="str">
            <v>Aaron Ernst</v>
          </cell>
        </row>
        <row r="198">
          <cell r="A198">
            <v>6024</v>
          </cell>
          <cell r="B198" t="str">
            <v>Adam Starr</v>
          </cell>
        </row>
        <row r="199">
          <cell r="A199">
            <v>6031</v>
          </cell>
          <cell r="B199" t="str">
            <v>Chase Johnson</v>
          </cell>
        </row>
        <row r="200">
          <cell r="A200">
            <v>6041</v>
          </cell>
          <cell r="B200" t="str">
            <v>Eve Schultz</v>
          </cell>
          <cell r="C200" t="str">
            <v>Tuscola County 4-H Sr.</v>
          </cell>
        </row>
        <row r="201">
          <cell r="A201">
            <v>6042</v>
          </cell>
          <cell r="B201" t="str">
            <v>Zoe Van Rijn</v>
          </cell>
          <cell r="C201" t="str">
            <v>Tuscola County 4-H Sr.</v>
          </cell>
        </row>
        <row r="202">
          <cell r="A202">
            <v>6044</v>
          </cell>
          <cell r="B202" t="str">
            <v>Hannah Wasik</v>
          </cell>
          <cell r="C202" t="str">
            <v>Tuscola County 4-H Sr.</v>
          </cell>
        </row>
        <row r="203">
          <cell r="A203">
            <v>6051</v>
          </cell>
          <cell r="B203" t="str">
            <v>Haylie Mayer</v>
          </cell>
          <cell r="C203" t="str">
            <v>Gratiot County 4-H Sr. 2</v>
          </cell>
        </row>
        <row r="204">
          <cell r="A204">
            <v>6052</v>
          </cell>
          <cell r="B204" t="str">
            <v>Emalee Woodard</v>
          </cell>
          <cell r="C204" t="str">
            <v>Gratiot County 4-H Sr. 2</v>
          </cell>
        </row>
        <row r="205">
          <cell r="A205">
            <v>6053</v>
          </cell>
          <cell r="B205" t="str">
            <v>Ivy Davenport</v>
          </cell>
          <cell r="C205" t="str">
            <v>Gratiot County 4-H Sr. 2</v>
          </cell>
        </row>
        <row r="206">
          <cell r="A206">
            <v>6054</v>
          </cell>
          <cell r="B206" t="str">
            <v>Caleb Souva</v>
          </cell>
          <cell r="C206" t="str">
            <v>BACC FFA</v>
          </cell>
        </row>
        <row r="207">
          <cell r="A207">
            <v>6061</v>
          </cell>
          <cell r="B207" t="str">
            <v>Ben Munro</v>
          </cell>
          <cell r="C207" t="str">
            <v>Gratiot County 4-H Sr. 2</v>
          </cell>
        </row>
        <row r="208">
          <cell r="A208">
            <v>6071</v>
          </cell>
          <cell r="B208" t="str">
            <v>Andi Dillon</v>
          </cell>
          <cell r="C208" t="str">
            <v>Lenawee Tech Center</v>
          </cell>
        </row>
        <row r="209">
          <cell r="A209">
            <v>6081</v>
          </cell>
          <cell r="B209" t="str">
            <v>Bryce Wood</v>
          </cell>
          <cell r="C209" t="str">
            <v>Gratiot County 4-H Jr. 1</v>
          </cell>
        </row>
        <row r="210">
          <cell r="A210">
            <v>6082</v>
          </cell>
          <cell r="B210" t="str">
            <v>Evan Wood</v>
          </cell>
          <cell r="C210" t="str">
            <v>Gratiot County 4-H Jr. 1</v>
          </cell>
        </row>
        <row r="211">
          <cell r="A211">
            <v>6083</v>
          </cell>
          <cell r="B211" t="str">
            <v>Molly Lake</v>
          </cell>
          <cell r="C211" t="str">
            <v>Gratiot County 4-H Jr. 1</v>
          </cell>
        </row>
        <row r="212">
          <cell r="A212">
            <v>6084</v>
          </cell>
          <cell r="B212" t="str">
            <v>Aiden Jorea</v>
          </cell>
          <cell r="C212" t="str">
            <v>Gratiot County 4-H Jr. 1</v>
          </cell>
        </row>
        <row r="213">
          <cell r="A213">
            <v>6091</v>
          </cell>
          <cell r="B213" t="str">
            <v>Viola Donovan</v>
          </cell>
          <cell r="C213" t="str">
            <v>Gratiot County 4-H Jr. 2</v>
          </cell>
        </row>
        <row r="214">
          <cell r="A214">
            <v>6092</v>
          </cell>
          <cell r="B214" t="str">
            <v>Sam Taylor</v>
          </cell>
          <cell r="C214" t="str">
            <v>Gratiot County 4-H Jr. 2</v>
          </cell>
        </row>
        <row r="215">
          <cell r="A215">
            <v>6093</v>
          </cell>
          <cell r="B215" t="str">
            <v>Elianah Slavik</v>
          </cell>
          <cell r="C215" t="str">
            <v>Gratiot County 4-H Jr. 2</v>
          </cell>
        </row>
        <row r="216">
          <cell r="A216">
            <v>6094</v>
          </cell>
          <cell r="B216" t="str">
            <v>Moriah Slavik</v>
          </cell>
          <cell r="C216" t="str">
            <v>Gratiot County 4-H Jr. 2</v>
          </cell>
        </row>
        <row r="217">
          <cell r="A217">
            <v>6101</v>
          </cell>
          <cell r="B217" t="str">
            <v>Kylee Krenz</v>
          </cell>
          <cell r="C217" t="str">
            <v>Gratiot County 4-H Jr. 3</v>
          </cell>
        </row>
        <row r="218">
          <cell r="A218">
            <v>6102</v>
          </cell>
          <cell r="B218" t="str">
            <v>Kora Krenz</v>
          </cell>
          <cell r="C218" t="str">
            <v>Gratiot County 4-H Jr. 3</v>
          </cell>
        </row>
        <row r="219">
          <cell r="A219">
            <v>6103</v>
          </cell>
          <cell r="B219" t="str">
            <v>Maggie Allen</v>
          </cell>
          <cell r="C219" t="str">
            <v>Gratiot County 4-H Jr. 3</v>
          </cell>
        </row>
        <row r="220">
          <cell r="A220">
            <v>6104</v>
          </cell>
          <cell r="B220" t="str">
            <v>Aubrey Reisterer</v>
          </cell>
          <cell r="C220" t="str">
            <v>Gratiot County 4-H Jr. 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1001</v>
          </cell>
          <cell r="B2">
            <v>4231</v>
          </cell>
          <cell r="C2">
            <v>24</v>
          </cell>
        </row>
        <row r="3">
          <cell r="A3">
            <v>1002</v>
          </cell>
          <cell r="B3">
            <v>4321</v>
          </cell>
          <cell r="C3">
            <v>33</v>
          </cell>
        </row>
        <row r="4">
          <cell r="A4">
            <v>1003</v>
          </cell>
          <cell r="B4">
            <v>2134</v>
          </cell>
          <cell r="C4">
            <v>30</v>
          </cell>
        </row>
        <row r="5">
          <cell r="A5">
            <v>1004</v>
          </cell>
          <cell r="B5">
            <v>3142</v>
          </cell>
          <cell r="C5">
            <v>50</v>
          </cell>
        </row>
        <row r="6">
          <cell r="A6">
            <v>1011</v>
          </cell>
          <cell r="B6">
            <v>1432</v>
          </cell>
          <cell r="C6">
            <v>40</v>
          </cell>
        </row>
        <row r="7">
          <cell r="A7">
            <v>1012</v>
          </cell>
          <cell r="B7">
            <v>1324</v>
          </cell>
          <cell r="C7">
            <v>45</v>
          </cell>
        </row>
        <row r="8">
          <cell r="A8">
            <v>1013</v>
          </cell>
          <cell r="B8">
            <v>1342</v>
          </cell>
          <cell r="C8">
            <v>47</v>
          </cell>
        </row>
        <row r="9">
          <cell r="A9">
            <v>1014</v>
          </cell>
          <cell r="B9">
            <v>4312</v>
          </cell>
          <cell r="C9">
            <v>39</v>
          </cell>
        </row>
        <row r="10">
          <cell r="A10">
            <v>1021</v>
          </cell>
          <cell r="B10">
            <v>1432</v>
          </cell>
          <cell r="C10">
            <v>40</v>
          </cell>
        </row>
        <row r="11">
          <cell r="A11">
            <v>1022</v>
          </cell>
          <cell r="B11">
            <v>1432</v>
          </cell>
          <cell r="C11">
            <v>40</v>
          </cell>
        </row>
        <row r="12">
          <cell r="A12">
            <v>1031</v>
          </cell>
          <cell r="B12">
            <v>3124</v>
          </cell>
          <cell r="C12">
            <v>48</v>
          </cell>
        </row>
        <row r="13">
          <cell r="A13">
            <v>1032</v>
          </cell>
          <cell r="B13">
            <v>1234</v>
          </cell>
          <cell r="C13">
            <v>36</v>
          </cell>
        </row>
        <row r="14">
          <cell r="A14">
            <v>1033</v>
          </cell>
          <cell r="B14">
            <v>1342</v>
          </cell>
          <cell r="C14">
            <v>47</v>
          </cell>
        </row>
        <row r="15">
          <cell r="A15">
            <v>1034</v>
          </cell>
          <cell r="B15">
            <v>3214</v>
          </cell>
          <cell r="C15">
            <v>42</v>
          </cell>
        </row>
        <row r="16">
          <cell r="A16">
            <v>1041</v>
          </cell>
          <cell r="B16">
            <v>1432</v>
          </cell>
          <cell r="C16">
            <v>40</v>
          </cell>
        </row>
        <row r="17">
          <cell r="A17">
            <v>1042</v>
          </cell>
          <cell r="B17">
            <v>1432</v>
          </cell>
          <cell r="C17">
            <v>40</v>
          </cell>
        </row>
        <row r="18">
          <cell r="A18">
            <v>1043</v>
          </cell>
          <cell r="B18">
            <v>1342</v>
          </cell>
          <cell r="C18">
            <v>47</v>
          </cell>
        </row>
        <row r="19">
          <cell r="A19">
            <v>1044</v>
          </cell>
          <cell r="B19">
            <v>1342</v>
          </cell>
          <cell r="C19">
            <v>47</v>
          </cell>
        </row>
        <row r="20">
          <cell r="A20">
            <v>1051</v>
          </cell>
          <cell r="B20">
            <v>1342</v>
          </cell>
          <cell r="C20">
            <v>47</v>
          </cell>
        </row>
        <row r="21">
          <cell r="A21">
            <v>1052</v>
          </cell>
          <cell r="B21">
            <v>1423</v>
          </cell>
          <cell r="C21">
            <v>31</v>
          </cell>
        </row>
        <row r="22">
          <cell r="A22">
            <v>1053</v>
          </cell>
          <cell r="B22">
            <v>3124</v>
          </cell>
          <cell r="C22">
            <v>48</v>
          </cell>
        </row>
        <row r="23">
          <cell r="A23">
            <v>1061</v>
          </cell>
          <cell r="B23">
            <v>1432</v>
          </cell>
          <cell r="C23">
            <v>40</v>
          </cell>
        </row>
        <row r="24">
          <cell r="A24">
            <v>1062</v>
          </cell>
          <cell r="B24">
            <v>1324</v>
          </cell>
          <cell r="C24">
            <v>45</v>
          </cell>
        </row>
        <row r="25">
          <cell r="A25">
            <v>1063</v>
          </cell>
          <cell r="B25">
            <v>4312</v>
          </cell>
          <cell r="C25">
            <v>39</v>
          </cell>
        </row>
        <row r="26">
          <cell r="A26">
            <v>1064</v>
          </cell>
          <cell r="B26">
            <v>1423</v>
          </cell>
          <cell r="C26">
            <v>31</v>
          </cell>
        </row>
        <row r="27">
          <cell r="A27">
            <v>1071</v>
          </cell>
          <cell r="B27">
            <v>1243</v>
          </cell>
          <cell r="C27">
            <v>29</v>
          </cell>
        </row>
        <row r="28">
          <cell r="A28">
            <v>1072</v>
          </cell>
          <cell r="B28">
            <v>3142</v>
          </cell>
          <cell r="C28">
            <v>50</v>
          </cell>
        </row>
        <row r="29">
          <cell r="A29">
            <v>1073</v>
          </cell>
          <cell r="B29">
            <v>4312</v>
          </cell>
          <cell r="C29">
            <v>39</v>
          </cell>
        </row>
        <row r="30">
          <cell r="A30">
            <v>1081</v>
          </cell>
          <cell r="B30">
            <v>4132</v>
          </cell>
          <cell r="C30">
            <v>36</v>
          </cell>
        </row>
        <row r="31">
          <cell r="A31">
            <v>1082</v>
          </cell>
          <cell r="B31">
            <v>1324</v>
          </cell>
          <cell r="C31">
            <v>45</v>
          </cell>
        </row>
        <row r="32">
          <cell r="A32">
            <v>1083</v>
          </cell>
          <cell r="B32">
            <v>3142</v>
          </cell>
          <cell r="C32">
            <v>50</v>
          </cell>
        </row>
        <row r="33">
          <cell r="A33">
            <v>1091</v>
          </cell>
          <cell r="B33">
            <v>4213</v>
          </cell>
          <cell r="C33">
            <v>21</v>
          </cell>
        </row>
        <row r="34">
          <cell r="A34">
            <v>1092</v>
          </cell>
          <cell r="B34">
            <v>1342</v>
          </cell>
          <cell r="C34">
            <v>47</v>
          </cell>
        </row>
        <row r="35">
          <cell r="A35">
            <v>1093</v>
          </cell>
          <cell r="B35">
            <v>1432</v>
          </cell>
          <cell r="C35">
            <v>40</v>
          </cell>
        </row>
        <row r="36">
          <cell r="A36">
            <v>1094</v>
          </cell>
          <cell r="B36">
            <v>3142</v>
          </cell>
          <cell r="C36">
            <v>50</v>
          </cell>
        </row>
        <row r="37">
          <cell r="A37">
            <v>1101</v>
          </cell>
          <cell r="B37">
            <v>1324</v>
          </cell>
          <cell r="C37">
            <v>45</v>
          </cell>
        </row>
        <row r="38">
          <cell r="A38">
            <v>1102</v>
          </cell>
          <cell r="B38">
            <v>1432</v>
          </cell>
          <cell r="C38">
            <v>40</v>
          </cell>
        </row>
        <row r="39">
          <cell r="A39">
            <v>1103</v>
          </cell>
          <cell r="B39">
            <v>4132</v>
          </cell>
          <cell r="C39">
            <v>36</v>
          </cell>
        </row>
        <row r="40">
          <cell r="A40">
            <v>1104</v>
          </cell>
          <cell r="B40">
            <v>1432</v>
          </cell>
          <cell r="C40">
            <v>40</v>
          </cell>
        </row>
        <row r="41">
          <cell r="A41">
            <v>1111</v>
          </cell>
          <cell r="B41">
            <v>1342</v>
          </cell>
          <cell r="C41">
            <v>47</v>
          </cell>
        </row>
        <row r="42">
          <cell r="A42">
            <v>1112</v>
          </cell>
          <cell r="B42">
            <v>1324</v>
          </cell>
          <cell r="C42">
            <v>45</v>
          </cell>
        </row>
        <row r="43">
          <cell r="A43">
            <v>1113</v>
          </cell>
          <cell r="B43">
            <v>3241</v>
          </cell>
          <cell r="C43">
            <v>38</v>
          </cell>
        </row>
        <row r="44">
          <cell r="A44">
            <v>1114</v>
          </cell>
          <cell r="B44">
            <v>1324</v>
          </cell>
          <cell r="C44">
            <v>45</v>
          </cell>
        </row>
        <row r="45">
          <cell r="A45">
            <v>1121</v>
          </cell>
          <cell r="B45">
            <v>3421</v>
          </cell>
          <cell r="C45">
            <v>40</v>
          </cell>
        </row>
        <row r="46">
          <cell r="A46">
            <v>1124</v>
          </cell>
          <cell r="B46">
            <v>3142</v>
          </cell>
          <cell r="C46">
            <v>50</v>
          </cell>
        </row>
        <row r="47">
          <cell r="A47">
            <v>1342</v>
          </cell>
          <cell r="B47">
            <v>1342</v>
          </cell>
          <cell r="C47">
            <v>47</v>
          </cell>
        </row>
        <row r="48">
          <cell r="A48">
            <v>2001</v>
          </cell>
          <cell r="B48">
            <v>3142</v>
          </cell>
          <cell r="C48">
            <v>50</v>
          </cell>
        </row>
        <row r="49">
          <cell r="A49">
            <v>2002</v>
          </cell>
          <cell r="B49">
            <v>3142</v>
          </cell>
          <cell r="C49">
            <v>50</v>
          </cell>
        </row>
        <row r="50">
          <cell r="A50">
            <v>2003</v>
          </cell>
          <cell r="B50">
            <v>3124</v>
          </cell>
          <cell r="C50">
            <v>48</v>
          </cell>
        </row>
        <row r="51">
          <cell r="A51">
            <v>2004</v>
          </cell>
          <cell r="B51">
            <v>1324</v>
          </cell>
          <cell r="C51">
            <v>45</v>
          </cell>
        </row>
        <row r="52">
          <cell r="A52">
            <v>2011</v>
          </cell>
          <cell r="B52">
            <v>1432</v>
          </cell>
          <cell r="C52">
            <v>40</v>
          </cell>
        </row>
        <row r="53">
          <cell r="A53">
            <v>2012</v>
          </cell>
          <cell r="B53">
            <v>1432</v>
          </cell>
          <cell r="C53">
            <v>40</v>
          </cell>
        </row>
        <row r="54">
          <cell r="A54">
            <v>2013</v>
          </cell>
          <cell r="B54">
            <v>3142</v>
          </cell>
          <cell r="C54">
            <v>50</v>
          </cell>
        </row>
        <row r="55">
          <cell r="A55">
            <v>2014</v>
          </cell>
          <cell r="B55">
            <v>1243</v>
          </cell>
          <cell r="C55">
            <v>29</v>
          </cell>
        </row>
        <row r="56">
          <cell r="A56">
            <v>2021</v>
          </cell>
          <cell r="B56">
            <v>3142</v>
          </cell>
          <cell r="C56">
            <v>50</v>
          </cell>
        </row>
        <row r="57">
          <cell r="A57">
            <v>2022</v>
          </cell>
          <cell r="B57">
            <v>1324</v>
          </cell>
          <cell r="C57">
            <v>45</v>
          </cell>
        </row>
        <row r="58">
          <cell r="A58">
            <v>2023</v>
          </cell>
          <cell r="B58">
            <v>4321</v>
          </cell>
          <cell r="C58">
            <v>33</v>
          </cell>
        </row>
        <row r="59">
          <cell r="A59">
            <v>2031</v>
          </cell>
          <cell r="B59">
            <v>1423</v>
          </cell>
          <cell r="C59">
            <v>31</v>
          </cell>
        </row>
        <row r="60">
          <cell r="A60">
            <v>2032</v>
          </cell>
          <cell r="B60">
            <v>1342</v>
          </cell>
          <cell r="C60">
            <v>47</v>
          </cell>
        </row>
        <row r="61">
          <cell r="A61">
            <v>2033</v>
          </cell>
          <cell r="B61">
            <v>1432</v>
          </cell>
          <cell r="C61">
            <v>40</v>
          </cell>
        </row>
        <row r="62">
          <cell r="A62">
            <v>2034</v>
          </cell>
          <cell r="B62">
            <v>1324</v>
          </cell>
          <cell r="C62">
            <v>45</v>
          </cell>
        </row>
        <row r="63">
          <cell r="A63">
            <v>2042</v>
          </cell>
          <cell r="B63">
            <v>3142</v>
          </cell>
          <cell r="C63">
            <v>50</v>
          </cell>
        </row>
        <row r="64">
          <cell r="A64">
            <v>2043</v>
          </cell>
          <cell r="B64">
            <v>1432</v>
          </cell>
          <cell r="C64">
            <v>40</v>
          </cell>
        </row>
        <row r="65">
          <cell r="A65">
            <v>2051</v>
          </cell>
          <cell r="B65">
            <v>1432</v>
          </cell>
          <cell r="C65">
            <v>40</v>
          </cell>
        </row>
        <row r="66">
          <cell r="A66">
            <v>2052</v>
          </cell>
          <cell r="B66">
            <v>3142</v>
          </cell>
          <cell r="C66">
            <v>50</v>
          </cell>
        </row>
        <row r="67">
          <cell r="A67">
            <v>2053</v>
          </cell>
          <cell r="B67">
            <v>1342</v>
          </cell>
          <cell r="C67">
            <v>47</v>
          </cell>
        </row>
        <row r="68">
          <cell r="A68">
            <v>2061</v>
          </cell>
          <cell r="B68">
            <v>1342</v>
          </cell>
          <cell r="C68">
            <v>47</v>
          </cell>
        </row>
        <row r="69">
          <cell r="A69">
            <v>2062</v>
          </cell>
          <cell r="B69">
            <v>1432</v>
          </cell>
          <cell r="C69">
            <v>40</v>
          </cell>
        </row>
        <row r="70">
          <cell r="A70">
            <v>2063</v>
          </cell>
          <cell r="B70">
            <v>1342</v>
          </cell>
          <cell r="C70">
            <v>47</v>
          </cell>
        </row>
        <row r="71">
          <cell r="A71">
            <v>2072</v>
          </cell>
          <cell r="B71">
            <v>1342</v>
          </cell>
          <cell r="C71">
            <v>47</v>
          </cell>
        </row>
        <row r="72">
          <cell r="A72">
            <v>2073</v>
          </cell>
          <cell r="B72">
            <v>4123</v>
          </cell>
          <cell r="C72">
            <v>27</v>
          </cell>
        </row>
        <row r="73">
          <cell r="A73">
            <v>2074</v>
          </cell>
          <cell r="B73">
            <v>4132</v>
          </cell>
          <cell r="C73">
            <v>36</v>
          </cell>
        </row>
        <row r="74">
          <cell r="A74">
            <v>2081</v>
          </cell>
          <cell r="B74">
            <v>1423</v>
          </cell>
          <cell r="C74">
            <v>31</v>
          </cell>
        </row>
        <row r="75">
          <cell r="A75">
            <v>2091</v>
          </cell>
          <cell r="B75">
            <v>3142</v>
          </cell>
          <cell r="C75">
            <v>50</v>
          </cell>
        </row>
        <row r="76">
          <cell r="A76">
            <v>2092</v>
          </cell>
          <cell r="B76">
            <v>1432</v>
          </cell>
          <cell r="C76">
            <v>40</v>
          </cell>
        </row>
        <row r="77">
          <cell r="A77">
            <v>2093</v>
          </cell>
          <cell r="B77">
            <v>1432</v>
          </cell>
          <cell r="C77">
            <v>40</v>
          </cell>
        </row>
        <row r="78">
          <cell r="A78">
            <v>2094</v>
          </cell>
          <cell r="B78">
            <v>4132</v>
          </cell>
          <cell r="C78">
            <v>36</v>
          </cell>
        </row>
        <row r="79">
          <cell r="A79">
            <v>2101</v>
          </cell>
          <cell r="B79">
            <v>4132</v>
          </cell>
          <cell r="C79">
            <v>36</v>
          </cell>
        </row>
        <row r="80">
          <cell r="A80">
            <v>2102</v>
          </cell>
          <cell r="B80">
            <v>1432</v>
          </cell>
          <cell r="C80">
            <v>40</v>
          </cell>
        </row>
        <row r="81">
          <cell r="A81">
            <v>2103</v>
          </cell>
          <cell r="B81">
            <v>3142</v>
          </cell>
          <cell r="C81">
            <v>50</v>
          </cell>
        </row>
        <row r="82">
          <cell r="A82">
            <v>2111</v>
          </cell>
          <cell r="B82">
            <v>3142</v>
          </cell>
          <cell r="C82">
            <v>50</v>
          </cell>
        </row>
        <row r="83">
          <cell r="A83">
            <v>2121</v>
          </cell>
          <cell r="B83">
            <v>1432</v>
          </cell>
          <cell r="C83">
            <v>40</v>
          </cell>
        </row>
        <row r="84">
          <cell r="A84">
            <v>2122</v>
          </cell>
          <cell r="B84">
            <v>4312</v>
          </cell>
          <cell r="C84">
            <v>39</v>
          </cell>
        </row>
        <row r="85">
          <cell r="A85">
            <v>2123</v>
          </cell>
          <cell r="B85">
            <v>3214</v>
          </cell>
          <cell r="C85">
            <v>42</v>
          </cell>
        </row>
        <row r="86">
          <cell r="A86">
            <v>2131</v>
          </cell>
          <cell r="B86">
            <v>1423</v>
          </cell>
          <cell r="C86">
            <v>31</v>
          </cell>
        </row>
        <row r="87">
          <cell r="A87">
            <v>2132</v>
          </cell>
          <cell r="B87">
            <v>1432</v>
          </cell>
          <cell r="C87">
            <v>40</v>
          </cell>
        </row>
        <row r="88">
          <cell r="A88">
            <v>2133</v>
          </cell>
          <cell r="B88">
            <v>4213</v>
          </cell>
          <cell r="C88">
            <v>21</v>
          </cell>
        </row>
        <row r="89">
          <cell r="A89">
            <v>2144</v>
          </cell>
          <cell r="B89">
            <v>4312</v>
          </cell>
          <cell r="C89">
            <v>39</v>
          </cell>
        </row>
        <row r="90">
          <cell r="A90">
            <v>2154</v>
          </cell>
          <cell r="B90">
            <v>3412</v>
          </cell>
          <cell r="C90">
            <v>46</v>
          </cell>
        </row>
        <row r="91">
          <cell r="A91">
            <v>2164</v>
          </cell>
          <cell r="B91">
            <v>1423</v>
          </cell>
          <cell r="C91">
            <v>31</v>
          </cell>
        </row>
        <row r="92">
          <cell r="A92">
            <v>2183</v>
          </cell>
          <cell r="B92">
            <v>4312</v>
          </cell>
          <cell r="C92">
            <v>39</v>
          </cell>
        </row>
        <row r="93">
          <cell r="A93">
            <v>2194</v>
          </cell>
          <cell r="B93">
            <v>4132</v>
          </cell>
          <cell r="C93">
            <v>36</v>
          </cell>
        </row>
        <row r="94">
          <cell r="A94">
            <v>2214</v>
          </cell>
          <cell r="B94">
            <v>3142</v>
          </cell>
          <cell r="C94">
            <v>50</v>
          </cell>
        </row>
        <row r="95">
          <cell r="A95">
            <v>2234</v>
          </cell>
          <cell r="B95">
            <v>3412</v>
          </cell>
          <cell r="C95">
            <v>46</v>
          </cell>
        </row>
        <row r="96">
          <cell r="A96">
            <v>3001</v>
          </cell>
          <cell r="B96">
            <v>1423</v>
          </cell>
          <cell r="C96">
            <v>31</v>
          </cell>
        </row>
        <row r="97">
          <cell r="A97">
            <v>3002</v>
          </cell>
          <cell r="B97">
            <v>4132</v>
          </cell>
          <cell r="C97">
            <v>36</v>
          </cell>
        </row>
        <row r="98">
          <cell r="A98">
            <v>3003</v>
          </cell>
          <cell r="B98">
            <v>3412</v>
          </cell>
          <cell r="C98">
            <v>46</v>
          </cell>
        </row>
        <row r="99">
          <cell r="A99">
            <v>3004</v>
          </cell>
          <cell r="B99">
            <v>1342</v>
          </cell>
          <cell r="C99">
            <v>47</v>
          </cell>
        </row>
        <row r="100">
          <cell r="A100">
            <v>3011</v>
          </cell>
          <cell r="B100">
            <v>3142</v>
          </cell>
          <cell r="C100">
            <v>50</v>
          </cell>
        </row>
        <row r="101">
          <cell r="A101">
            <v>3012</v>
          </cell>
          <cell r="B101">
            <v>1432</v>
          </cell>
          <cell r="C101">
            <v>40</v>
          </cell>
        </row>
        <row r="102">
          <cell r="A102">
            <v>3013</v>
          </cell>
          <cell r="B102">
            <v>1432</v>
          </cell>
          <cell r="C102">
            <v>40</v>
          </cell>
        </row>
        <row r="103">
          <cell r="A103">
            <v>3021</v>
          </cell>
          <cell r="B103">
            <v>1432</v>
          </cell>
          <cell r="C103">
            <v>40</v>
          </cell>
        </row>
        <row r="104">
          <cell r="A104">
            <v>3022</v>
          </cell>
          <cell r="B104">
            <v>1243</v>
          </cell>
          <cell r="C104">
            <v>29</v>
          </cell>
        </row>
        <row r="105">
          <cell r="A105">
            <v>3034</v>
          </cell>
          <cell r="B105">
            <v>3214</v>
          </cell>
          <cell r="C105">
            <v>42</v>
          </cell>
        </row>
        <row r="106">
          <cell r="A106">
            <v>3044</v>
          </cell>
          <cell r="B106">
            <v>1342</v>
          </cell>
          <cell r="C106">
            <v>47</v>
          </cell>
        </row>
        <row r="107">
          <cell r="A107">
            <v>3054</v>
          </cell>
          <cell r="B107">
            <v>3142</v>
          </cell>
          <cell r="C107">
            <v>50</v>
          </cell>
        </row>
        <row r="108">
          <cell r="A108">
            <v>4002</v>
          </cell>
          <cell r="B108">
            <v>1342</v>
          </cell>
          <cell r="C108">
            <v>47</v>
          </cell>
        </row>
        <row r="109">
          <cell r="A109">
            <v>4003</v>
          </cell>
          <cell r="B109">
            <v>4123</v>
          </cell>
          <cell r="C109">
            <v>27</v>
          </cell>
        </row>
        <row r="110">
          <cell r="A110">
            <v>4004</v>
          </cell>
          <cell r="B110">
            <v>4132</v>
          </cell>
          <cell r="C110">
            <v>36</v>
          </cell>
        </row>
        <row r="111">
          <cell r="A111">
            <v>4021</v>
          </cell>
          <cell r="B111">
            <v>3421</v>
          </cell>
          <cell r="C111">
            <v>40</v>
          </cell>
        </row>
        <row r="112">
          <cell r="A112">
            <v>4022</v>
          </cell>
          <cell r="B112">
            <v>4132</v>
          </cell>
          <cell r="C112">
            <v>36</v>
          </cell>
        </row>
        <row r="113">
          <cell r="A113">
            <v>4023</v>
          </cell>
          <cell r="B113">
            <v>3412</v>
          </cell>
          <cell r="C113">
            <v>46</v>
          </cell>
        </row>
        <row r="114">
          <cell r="A114">
            <v>4031</v>
          </cell>
          <cell r="B114">
            <v>1432</v>
          </cell>
          <cell r="C114">
            <v>40</v>
          </cell>
        </row>
        <row r="115">
          <cell r="A115">
            <v>4032</v>
          </cell>
          <cell r="B115">
            <v>4312</v>
          </cell>
          <cell r="C115">
            <v>39</v>
          </cell>
        </row>
        <row r="116">
          <cell r="A116">
            <v>4033</v>
          </cell>
          <cell r="B116">
            <v>3412</v>
          </cell>
          <cell r="C116">
            <v>46</v>
          </cell>
        </row>
        <row r="117">
          <cell r="A117">
            <v>4034</v>
          </cell>
          <cell r="B117">
            <v>4132</v>
          </cell>
          <cell r="C117">
            <v>36</v>
          </cell>
        </row>
        <row r="118">
          <cell r="A118">
            <v>4041</v>
          </cell>
          <cell r="B118">
            <v>3142</v>
          </cell>
          <cell r="C118">
            <v>50</v>
          </cell>
        </row>
        <row r="119">
          <cell r="A119">
            <v>4042</v>
          </cell>
          <cell r="B119">
            <v>1432</v>
          </cell>
          <cell r="C119">
            <v>40</v>
          </cell>
        </row>
        <row r="120">
          <cell r="A120">
            <v>4043</v>
          </cell>
          <cell r="B120">
            <v>1432</v>
          </cell>
          <cell r="C120">
            <v>40</v>
          </cell>
        </row>
        <row r="121">
          <cell r="A121">
            <v>4044</v>
          </cell>
          <cell r="B121">
            <v>4132</v>
          </cell>
          <cell r="C121">
            <v>36</v>
          </cell>
        </row>
        <row r="122">
          <cell r="A122">
            <v>4051</v>
          </cell>
          <cell r="B122">
            <v>4132</v>
          </cell>
          <cell r="C122">
            <v>36</v>
          </cell>
        </row>
        <row r="123">
          <cell r="A123">
            <v>4052</v>
          </cell>
          <cell r="B123">
            <v>1432</v>
          </cell>
          <cell r="C123">
            <v>40</v>
          </cell>
        </row>
        <row r="124">
          <cell r="A124">
            <v>4053</v>
          </cell>
          <cell r="B124">
            <v>3142</v>
          </cell>
          <cell r="C124">
            <v>50</v>
          </cell>
        </row>
        <row r="125">
          <cell r="A125">
            <v>4061</v>
          </cell>
          <cell r="B125">
            <v>3142</v>
          </cell>
          <cell r="C125">
            <v>50</v>
          </cell>
        </row>
        <row r="126">
          <cell r="A126">
            <v>4064</v>
          </cell>
          <cell r="B126">
            <v>4312</v>
          </cell>
          <cell r="C126">
            <v>39</v>
          </cell>
        </row>
        <row r="127">
          <cell r="A127">
            <v>4074</v>
          </cell>
          <cell r="B127">
            <v>1324</v>
          </cell>
          <cell r="C127">
            <v>45</v>
          </cell>
        </row>
        <row r="128">
          <cell r="A128">
            <v>4084</v>
          </cell>
          <cell r="B128">
            <v>1324</v>
          </cell>
          <cell r="C128">
            <v>45</v>
          </cell>
        </row>
        <row r="129">
          <cell r="A129">
            <v>4092</v>
          </cell>
          <cell r="B129">
            <v>3214</v>
          </cell>
          <cell r="C129">
            <v>42</v>
          </cell>
        </row>
        <row r="130">
          <cell r="A130">
            <v>4094</v>
          </cell>
          <cell r="B130">
            <v>3142</v>
          </cell>
          <cell r="C130">
            <v>50</v>
          </cell>
        </row>
        <row r="131">
          <cell r="A131">
            <v>4102</v>
          </cell>
          <cell r="B131">
            <v>1423</v>
          </cell>
          <cell r="C131">
            <v>31</v>
          </cell>
        </row>
        <row r="132">
          <cell r="A132">
            <v>4104</v>
          </cell>
          <cell r="B132">
            <v>4132</v>
          </cell>
          <cell r="C132">
            <v>36</v>
          </cell>
        </row>
        <row r="133">
          <cell r="A133">
            <v>4111</v>
          </cell>
          <cell r="B133">
            <v>4312</v>
          </cell>
          <cell r="C133">
            <v>39</v>
          </cell>
        </row>
        <row r="134">
          <cell r="A134">
            <v>4112</v>
          </cell>
          <cell r="B134">
            <v>3142</v>
          </cell>
          <cell r="C134">
            <v>50</v>
          </cell>
        </row>
        <row r="135">
          <cell r="A135">
            <v>4113</v>
          </cell>
          <cell r="B135">
            <v>1432</v>
          </cell>
          <cell r="C135">
            <v>40</v>
          </cell>
        </row>
        <row r="136">
          <cell r="A136">
            <v>4121</v>
          </cell>
          <cell r="B136">
            <v>1432</v>
          </cell>
          <cell r="C136">
            <v>40</v>
          </cell>
        </row>
        <row r="137">
          <cell r="A137">
            <v>4122</v>
          </cell>
          <cell r="B137">
            <v>3142</v>
          </cell>
          <cell r="C137">
            <v>50</v>
          </cell>
        </row>
        <row r="138">
          <cell r="A138">
            <v>4123</v>
          </cell>
          <cell r="B138">
            <v>1342</v>
          </cell>
          <cell r="C138">
            <v>47</v>
          </cell>
        </row>
        <row r="139">
          <cell r="A139">
            <v>4124</v>
          </cell>
          <cell r="B139">
            <v>1432</v>
          </cell>
          <cell r="C139">
            <v>40</v>
          </cell>
        </row>
        <row r="140">
          <cell r="A140">
            <v>4131</v>
          </cell>
          <cell r="B140">
            <v>1342</v>
          </cell>
          <cell r="C140">
            <v>47</v>
          </cell>
        </row>
        <row r="141">
          <cell r="A141">
            <v>4132</v>
          </cell>
          <cell r="B141">
            <v>1432</v>
          </cell>
          <cell r="C141">
            <v>40</v>
          </cell>
        </row>
        <row r="142">
          <cell r="A142">
            <v>4133</v>
          </cell>
          <cell r="B142">
            <v>1342</v>
          </cell>
          <cell r="C142">
            <v>47</v>
          </cell>
        </row>
        <row r="143">
          <cell r="A143">
            <v>4134</v>
          </cell>
          <cell r="B143">
            <v>3241</v>
          </cell>
          <cell r="C143">
            <v>38</v>
          </cell>
        </row>
        <row r="144">
          <cell r="A144">
            <v>4141</v>
          </cell>
          <cell r="B144">
            <v>1423</v>
          </cell>
          <cell r="C144">
            <v>31</v>
          </cell>
        </row>
        <row r="145">
          <cell r="A145">
            <v>4142</v>
          </cell>
          <cell r="B145">
            <v>1342</v>
          </cell>
          <cell r="C145">
            <v>47</v>
          </cell>
        </row>
        <row r="146">
          <cell r="A146">
            <v>4143</v>
          </cell>
          <cell r="B146">
            <v>1432</v>
          </cell>
          <cell r="C146">
            <v>40</v>
          </cell>
        </row>
        <row r="147">
          <cell r="A147">
            <v>4151</v>
          </cell>
          <cell r="B147">
            <v>1432</v>
          </cell>
          <cell r="C147">
            <v>40</v>
          </cell>
        </row>
        <row r="148">
          <cell r="A148">
            <v>4152</v>
          </cell>
          <cell r="B148">
            <v>4312</v>
          </cell>
          <cell r="C148">
            <v>39</v>
          </cell>
        </row>
        <row r="149">
          <cell r="A149">
            <v>4153</v>
          </cell>
          <cell r="B149">
            <v>3214</v>
          </cell>
          <cell r="C149">
            <v>42</v>
          </cell>
        </row>
        <row r="150">
          <cell r="A150">
            <v>4161</v>
          </cell>
          <cell r="B150">
            <v>1423</v>
          </cell>
          <cell r="C150">
            <v>31</v>
          </cell>
        </row>
        <row r="151">
          <cell r="A151">
            <v>4162</v>
          </cell>
          <cell r="B151">
            <v>1432</v>
          </cell>
          <cell r="C151">
            <v>40</v>
          </cell>
        </row>
        <row r="152">
          <cell r="A152">
            <v>4163</v>
          </cell>
          <cell r="B152">
            <v>4213</v>
          </cell>
          <cell r="C152">
            <v>21</v>
          </cell>
        </row>
        <row r="153">
          <cell r="A153">
            <v>4171</v>
          </cell>
          <cell r="B153">
            <v>1423</v>
          </cell>
          <cell r="C153">
            <v>31</v>
          </cell>
        </row>
        <row r="154">
          <cell r="A154">
            <v>4174</v>
          </cell>
          <cell r="B154">
            <v>1432</v>
          </cell>
          <cell r="C154">
            <v>40</v>
          </cell>
        </row>
        <row r="155">
          <cell r="A155">
            <v>4181</v>
          </cell>
          <cell r="B155">
            <v>1432</v>
          </cell>
          <cell r="C155">
            <v>40</v>
          </cell>
        </row>
        <row r="156">
          <cell r="A156">
            <v>4182</v>
          </cell>
          <cell r="B156">
            <v>3142</v>
          </cell>
          <cell r="C156">
            <v>50</v>
          </cell>
        </row>
        <row r="157">
          <cell r="A157">
            <v>4184</v>
          </cell>
          <cell r="B157">
            <v>1432</v>
          </cell>
          <cell r="C157">
            <v>40</v>
          </cell>
        </row>
        <row r="158">
          <cell r="A158">
            <v>4192</v>
          </cell>
          <cell r="B158">
            <v>1324</v>
          </cell>
          <cell r="C158">
            <v>45</v>
          </cell>
        </row>
        <row r="159">
          <cell r="A159">
            <v>4193</v>
          </cell>
          <cell r="B159">
            <v>3124</v>
          </cell>
          <cell r="C159">
            <v>48</v>
          </cell>
        </row>
        <row r="160">
          <cell r="A160">
            <v>4194</v>
          </cell>
          <cell r="B160">
            <v>4132</v>
          </cell>
          <cell r="C160">
            <v>36</v>
          </cell>
        </row>
        <row r="161">
          <cell r="A161">
            <v>4204</v>
          </cell>
          <cell r="B161">
            <v>4132</v>
          </cell>
          <cell r="C161">
            <v>36</v>
          </cell>
        </row>
        <row r="162">
          <cell r="A162">
            <v>4214</v>
          </cell>
          <cell r="B162">
            <v>4312</v>
          </cell>
          <cell r="C162">
            <v>39</v>
          </cell>
        </row>
        <row r="163">
          <cell r="A163">
            <v>4224</v>
          </cell>
          <cell r="B163">
            <v>3412</v>
          </cell>
          <cell r="C163">
            <v>46</v>
          </cell>
        </row>
        <row r="164">
          <cell r="A164">
            <v>4234</v>
          </cell>
          <cell r="B164">
            <v>1423</v>
          </cell>
          <cell r="C164">
            <v>31</v>
          </cell>
        </row>
        <row r="165">
          <cell r="A165">
            <v>5001</v>
          </cell>
          <cell r="B165">
            <v>3412</v>
          </cell>
          <cell r="C165">
            <v>46</v>
          </cell>
        </row>
        <row r="166">
          <cell r="A166">
            <v>5002</v>
          </cell>
          <cell r="B166">
            <v>3421</v>
          </cell>
          <cell r="C166">
            <v>40</v>
          </cell>
        </row>
        <row r="167">
          <cell r="A167">
            <v>5003</v>
          </cell>
          <cell r="B167">
            <v>1432</v>
          </cell>
          <cell r="C167">
            <v>40</v>
          </cell>
        </row>
        <row r="168">
          <cell r="A168">
            <v>5004</v>
          </cell>
          <cell r="B168">
            <v>4132</v>
          </cell>
          <cell r="C168">
            <v>36</v>
          </cell>
        </row>
        <row r="169">
          <cell r="A169">
            <v>5012</v>
          </cell>
          <cell r="B169">
            <v>3142</v>
          </cell>
          <cell r="C169">
            <v>50</v>
          </cell>
        </row>
        <row r="170">
          <cell r="A170">
            <v>5013</v>
          </cell>
          <cell r="B170">
            <v>3412</v>
          </cell>
          <cell r="C170">
            <v>46</v>
          </cell>
        </row>
        <row r="171">
          <cell r="A171">
            <v>5021</v>
          </cell>
          <cell r="B171">
            <v>1432</v>
          </cell>
          <cell r="C171">
            <v>40</v>
          </cell>
        </row>
        <row r="172">
          <cell r="A172">
            <v>6001</v>
          </cell>
          <cell r="B172">
            <v>4321</v>
          </cell>
          <cell r="C172">
            <v>33</v>
          </cell>
        </row>
        <row r="173">
          <cell r="A173">
            <v>6002</v>
          </cell>
          <cell r="B173">
            <v>1423</v>
          </cell>
          <cell r="C173">
            <v>31</v>
          </cell>
        </row>
        <row r="174">
          <cell r="A174">
            <v>6003</v>
          </cell>
          <cell r="B174">
            <v>3421</v>
          </cell>
          <cell r="C174">
            <v>40</v>
          </cell>
        </row>
        <row r="175">
          <cell r="A175">
            <v>6011</v>
          </cell>
          <cell r="B175">
            <v>3421</v>
          </cell>
          <cell r="C175">
            <v>40</v>
          </cell>
        </row>
        <row r="176">
          <cell r="A176">
            <v>6012</v>
          </cell>
          <cell r="B176">
            <v>3142</v>
          </cell>
          <cell r="C176">
            <v>50</v>
          </cell>
        </row>
        <row r="177">
          <cell r="A177">
            <v>6014</v>
          </cell>
          <cell r="B177">
            <v>3142</v>
          </cell>
          <cell r="C177">
            <v>50</v>
          </cell>
        </row>
        <row r="178">
          <cell r="A178">
            <v>6022</v>
          </cell>
          <cell r="B178">
            <v>1342</v>
          </cell>
          <cell r="C178">
            <v>47</v>
          </cell>
        </row>
        <row r="179">
          <cell r="A179">
            <v>6023</v>
          </cell>
          <cell r="B179">
            <v>4312</v>
          </cell>
          <cell r="C179">
            <v>39</v>
          </cell>
        </row>
        <row r="180">
          <cell r="A180">
            <v>6024</v>
          </cell>
          <cell r="B180">
            <v>1342</v>
          </cell>
          <cell r="C180">
            <v>47</v>
          </cell>
        </row>
        <row r="181">
          <cell r="A181">
            <v>6031</v>
          </cell>
          <cell r="B181">
            <v>2341</v>
          </cell>
          <cell r="C181">
            <v>29</v>
          </cell>
        </row>
        <row r="182">
          <cell r="A182">
            <v>6041</v>
          </cell>
          <cell r="B182">
            <v>1432</v>
          </cell>
          <cell r="C182">
            <v>40</v>
          </cell>
        </row>
        <row r="183">
          <cell r="A183">
            <v>6042</v>
          </cell>
          <cell r="B183">
            <v>3142</v>
          </cell>
          <cell r="C183">
            <v>50</v>
          </cell>
        </row>
        <row r="184">
          <cell r="A184">
            <v>6044</v>
          </cell>
          <cell r="B184">
            <v>1432</v>
          </cell>
          <cell r="C184">
            <v>40</v>
          </cell>
        </row>
        <row r="185">
          <cell r="A185">
            <v>6051</v>
          </cell>
          <cell r="B185">
            <v>3421</v>
          </cell>
          <cell r="C185">
            <v>40</v>
          </cell>
        </row>
        <row r="186">
          <cell r="A186">
            <v>6052</v>
          </cell>
          <cell r="B186">
            <v>4132</v>
          </cell>
          <cell r="C186">
            <v>36</v>
          </cell>
        </row>
        <row r="187">
          <cell r="A187">
            <v>6053</v>
          </cell>
          <cell r="B187">
            <v>3412</v>
          </cell>
          <cell r="C187">
            <v>46</v>
          </cell>
        </row>
        <row r="188">
          <cell r="A188">
            <v>6054</v>
          </cell>
          <cell r="B188">
            <v>1243</v>
          </cell>
          <cell r="C188">
            <v>29</v>
          </cell>
        </row>
        <row r="189">
          <cell r="A189">
            <v>6061</v>
          </cell>
          <cell r="B189">
            <v>4321</v>
          </cell>
          <cell r="C189">
            <v>33</v>
          </cell>
        </row>
        <row r="190">
          <cell r="A190">
            <v>6071</v>
          </cell>
          <cell r="B190">
            <v>1243</v>
          </cell>
          <cell r="C190">
            <v>29</v>
          </cell>
        </row>
        <row r="191">
          <cell r="A191">
            <v>6081</v>
          </cell>
          <cell r="B191">
            <v>3142</v>
          </cell>
          <cell r="C191">
            <v>50</v>
          </cell>
        </row>
        <row r="192">
          <cell r="A192">
            <v>6082</v>
          </cell>
          <cell r="B192">
            <v>3142</v>
          </cell>
          <cell r="C192">
            <v>50</v>
          </cell>
        </row>
        <row r="193">
          <cell r="A193">
            <v>6083</v>
          </cell>
          <cell r="B193">
            <v>3124</v>
          </cell>
          <cell r="C193">
            <v>48</v>
          </cell>
        </row>
        <row r="194">
          <cell r="A194">
            <v>6084</v>
          </cell>
          <cell r="B194">
            <v>2134</v>
          </cell>
          <cell r="C194">
            <v>30</v>
          </cell>
        </row>
        <row r="195">
          <cell r="A195">
            <v>6091</v>
          </cell>
          <cell r="B195">
            <v>3421</v>
          </cell>
          <cell r="C195">
            <v>40</v>
          </cell>
        </row>
        <row r="196">
          <cell r="A196">
            <v>6092</v>
          </cell>
          <cell r="B196">
            <v>1423</v>
          </cell>
          <cell r="C196">
            <v>31</v>
          </cell>
        </row>
        <row r="197">
          <cell r="A197">
            <v>6093</v>
          </cell>
          <cell r="B197">
            <v>3412</v>
          </cell>
          <cell r="C197">
            <v>46</v>
          </cell>
        </row>
        <row r="198">
          <cell r="A198">
            <v>6094</v>
          </cell>
          <cell r="B198">
            <v>3412</v>
          </cell>
          <cell r="C198">
            <v>46</v>
          </cell>
        </row>
        <row r="199">
          <cell r="A199">
            <v>6101</v>
          </cell>
          <cell r="B199">
            <v>3124</v>
          </cell>
          <cell r="C199">
            <v>48</v>
          </cell>
        </row>
        <row r="200">
          <cell r="A200">
            <v>6102</v>
          </cell>
          <cell r="B200">
            <v>3421</v>
          </cell>
          <cell r="C200">
            <v>40</v>
          </cell>
        </row>
        <row r="201">
          <cell r="A201">
            <v>6103</v>
          </cell>
          <cell r="B201">
            <v>1432</v>
          </cell>
          <cell r="C201">
            <v>40</v>
          </cell>
        </row>
        <row r="202">
          <cell r="A202">
            <v>6104</v>
          </cell>
          <cell r="B202">
            <v>1432</v>
          </cell>
          <cell r="C202">
            <v>40</v>
          </cell>
        </row>
      </sheetData>
      <sheetData sheetId="13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1001</v>
          </cell>
          <cell r="B2">
            <v>2134</v>
          </cell>
          <cell r="C2">
            <v>23</v>
          </cell>
        </row>
        <row r="3">
          <cell r="A3">
            <v>1002</v>
          </cell>
          <cell r="B3">
            <v>1324</v>
          </cell>
          <cell r="C3">
            <v>41</v>
          </cell>
        </row>
        <row r="4">
          <cell r="A4">
            <v>1003</v>
          </cell>
          <cell r="B4">
            <v>1432</v>
          </cell>
          <cell r="C4">
            <v>40</v>
          </cell>
        </row>
        <row r="5">
          <cell r="A5">
            <v>1004</v>
          </cell>
          <cell r="B5">
            <v>1342</v>
          </cell>
          <cell r="C5">
            <v>46</v>
          </cell>
        </row>
        <row r="6">
          <cell r="A6">
            <v>1011</v>
          </cell>
          <cell r="B6">
            <v>4132</v>
          </cell>
          <cell r="C6">
            <v>38</v>
          </cell>
        </row>
        <row r="7">
          <cell r="A7">
            <v>1012</v>
          </cell>
          <cell r="B7">
            <v>4312</v>
          </cell>
          <cell r="C7">
            <v>42</v>
          </cell>
        </row>
        <row r="8">
          <cell r="A8">
            <v>1013</v>
          </cell>
          <cell r="B8">
            <v>4132</v>
          </cell>
          <cell r="C8">
            <v>38</v>
          </cell>
        </row>
        <row r="9">
          <cell r="A9">
            <v>1014</v>
          </cell>
          <cell r="B9">
            <v>1342</v>
          </cell>
          <cell r="C9">
            <v>46</v>
          </cell>
        </row>
        <row r="10">
          <cell r="A10">
            <v>1021</v>
          </cell>
          <cell r="B10">
            <v>2134</v>
          </cell>
          <cell r="C10">
            <v>23</v>
          </cell>
        </row>
        <row r="11">
          <cell r="A11">
            <v>1022</v>
          </cell>
          <cell r="B11">
            <v>3412</v>
          </cell>
          <cell r="C11">
            <v>48</v>
          </cell>
        </row>
        <row r="12">
          <cell r="A12">
            <v>1031</v>
          </cell>
          <cell r="B12">
            <v>4321</v>
          </cell>
          <cell r="C12">
            <v>35</v>
          </cell>
        </row>
        <row r="13">
          <cell r="A13">
            <v>1032</v>
          </cell>
          <cell r="B13">
            <v>1342</v>
          </cell>
          <cell r="C13">
            <v>46</v>
          </cell>
        </row>
        <row r="14">
          <cell r="A14">
            <v>1033</v>
          </cell>
          <cell r="B14">
            <v>1342</v>
          </cell>
          <cell r="C14">
            <v>46</v>
          </cell>
        </row>
        <row r="15">
          <cell r="A15">
            <v>1034</v>
          </cell>
          <cell r="B15">
            <v>4123</v>
          </cell>
          <cell r="C15">
            <v>27</v>
          </cell>
        </row>
        <row r="16">
          <cell r="A16">
            <v>1041</v>
          </cell>
          <cell r="B16">
            <v>3142</v>
          </cell>
          <cell r="C16">
            <v>50</v>
          </cell>
        </row>
        <row r="17">
          <cell r="A17">
            <v>1042</v>
          </cell>
          <cell r="B17">
            <v>4132</v>
          </cell>
          <cell r="C17">
            <v>38</v>
          </cell>
        </row>
        <row r="18">
          <cell r="A18">
            <v>1043</v>
          </cell>
          <cell r="B18">
            <v>3142</v>
          </cell>
          <cell r="C18">
            <v>50</v>
          </cell>
        </row>
        <row r="19">
          <cell r="A19">
            <v>1044</v>
          </cell>
          <cell r="B19">
            <v>3142</v>
          </cell>
          <cell r="C19">
            <v>50</v>
          </cell>
        </row>
        <row r="20">
          <cell r="A20">
            <v>1051</v>
          </cell>
          <cell r="B20">
            <v>4312</v>
          </cell>
          <cell r="C20">
            <v>42</v>
          </cell>
        </row>
        <row r="21">
          <cell r="A21">
            <v>1052</v>
          </cell>
          <cell r="B21">
            <v>3412</v>
          </cell>
          <cell r="C21">
            <v>48</v>
          </cell>
        </row>
        <row r="22">
          <cell r="A22">
            <v>1053</v>
          </cell>
          <cell r="B22">
            <v>3124</v>
          </cell>
          <cell r="C22">
            <v>45</v>
          </cell>
        </row>
        <row r="23">
          <cell r="A23">
            <v>1061</v>
          </cell>
          <cell r="B23">
            <v>4132</v>
          </cell>
          <cell r="C23">
            <v>38</v>
          </cell>
        </row>
        <row r="24">
          <cell r="A24">
            <v>1062</v>
          </cell>
          <cell r="B24">
            <v>4132</v>
          </cell>
          <cell r="C24">
            <v>38</v>
          </cell>
        </row>
        <row r="25">
          <cell r="A25">
            <v>1063</v>
          </cell>
          <cell r="B25">
            <v>4132</v>
          </cell>
          <cell r="C25">
            <v>38</v>
          </cell>
        </row>
        <row r="26">
          <cell r="A26">
            <v>1064</v>
          </cell>
          <cell r="B26">
            <v>3421</v>
          </cell>
          <cell r="C26">
            <v>41</v>
          </cell>
        </row>
        <row r="27">
          <cell r="A27">
            <v>1071</v>
          </cell>
          <cell r="B27">
            <v>4312</v>
          </cell>
          <cell r="C27">
            <v>42</v>
          </cell>
        </row>
        <row r="28">
          <cell r="A28">
            <v>1072</v>
          </cell>
          <cell r="B28">
            <v>3412</v>
          </cell>
          <cell r="C28">
            <v>48</v>
          </cell>
        </row>
        <row r="29">
          <cell r="A29">
            <v>1073</v>
          </cell>
          <cell r="B29">
            <v>3142</v>
          </cell>
          <cell r="C29">
            <v>50</v>
          </cell>
        </row>
        <row r="30">
          <cell r="A30">
            <v>1081</v>
          </cell>
          <cell r="B30">
            <v>4123</v>
          </cell>
          <cell r="C30">
            <v>27</v>
          </cell>
        </row>
        <row r="31">
          <cell r="A31">
            <v>1082</v>
          </cell>
          <cell r="B31">
            <v>2143</v>
          </cell>
          <cell r="C31">
            <v>17</v>
          </cell>
        </row>
        <row r="32">
          <cell r="A32">
            <v>1083</v>
          </cell>
          <cell r="B32">
            <v>4123</v>
          </cell>
          <cell r="C32">
            <v>27</v>
          </cell>
        </row>
        <row r="33">
          <cell r="A33">
            <v>1091</v>
          </cell>
          <cell r="B33">
            <v>4213</v>
          </cell>
          <cell r="C33">
            <v>20</v>
          </cell>
        </row>
        <row r="34">
          <cell r="A34">
            <v>1092</v>
          </cell>
          <cell r="B34">
            <v>1234</v>
          </cell>
          <cell r="C34">
            <v>30</v>
          </cell>
        </row>
        <row r="35">
          <cell r="A35">
            <v>1093</v>
          </cell>
          <cell r="B35">
            <v>4213</v>
          </cell>
          <cell r="C35">
            <v>20</v>
          </cell>
        </row>
        <row r="36">
          <cell r="A36">
            <v>1094</v>
          </cell>
          <cell r="B36">
            <v>3142</v>
          </cell>
          <cell r="C36">
            <v>50</v>
          </cell>
        </row>
        <row r="37">
          <cell r="A37">
            <v>1101</v>
          </cell>
          <cell r="B37">
            <v>3124</v>
          </cell>
          <cell r="C37">
            <v>45</v>
          </cell>
        </row>
        <row r="38">
          <cell r="A38">
            <v>1102</v>
          </cell>
          <cell r="B38">
            <v>4132</v>
          </cell>
          <cell r="C38">
            <v>38</v>
          </cell>
        </row>
        <row r="39">
          <cell r="A39">
            <v>1103</v>
          </cell>
          <cell r="B39">
            <v>2431</v>
          </cell>
          <cell r="C39">
            <v>19</v>
          </cell>
        </row>
        <row r="40">
          <cell r="A40">
            <v>1104</v>
          </cell>
          <cell r="B40">
            <v>4312</v>
          </cell>
          <cell r="C40">
            <v>42</v>
          </cell>
        </row>
        <row r="41">
          <cell r="A41">
            <v>1111</v>
          </cell>
          <cell r="B41">
            <v>4123</v>
          </cell>
          <cell r="C41">
            <v>27</v>
          </cell>
        </row>
        <row r="42">
          <cell r="A42">
            <v>1112</v>
          </cell>
          <cell r="B42">
            <v>3412</v>
          </cell>
          <cell r="C42">
            <v>48</v>
          </cell>
        </row>
        <row r="43">
          <cell r="A43">
            <v>1113</v>
          </cell>
          <cell r="B43">
            <v>3412</v>
          </cell>
          <cell r="C43">
            <v>48</v>
          </cell>
        </row>
        <row r="44">
          <cell r="A44">
            <v>1114</v>
          </cell>
          <cell r="B44">
            <v>4312</v>
          </cell>
          <cell r="C44">
            <v>42</v>
          </cell>
        </row>
        <row r="45">
          <cell r="A45">
            <v>1121</v>
          </cell>
          <cell r="B45">
            <v>4213</v>
          </cell>
          <cell r="C45">
            <v>20</v>
          </cell>
        </row>
        <row r="46">
          <cell r="A46">
            <v>1124</v>
          </cell>
          <cell r="B46">
            <v>3412</v>
          </cell>
          <cell r="C46">
            <v>48</v>
          </cell>
        </row>
        <row r="47">
          <cell r="A47">
            <v>2001</v>
          </cell>
          <cell r="B47">
            <v>1342</v>
          </cell>
          <cell r="C47">
            <v>46</v>
          </cell>
        </row>
        <row r="48">
          <cell r="A48">
            <v>2002</v>
          </cell>
          <cell r="B48">
            <v>1342</v>
          </cell>
          <cell r="C48">
            <v>46</v>
          </cell>
        </row>
        <row r="49">
          <cell r="A49">
            <v>2003</v>
          </cell>
          <cell r="B49">
            <v>3142</v>
          </cell>
          <cell r="C49">
            <v>50</v>
          </cell>
        </row>
        <row r="50">
          <cell r="A50">
            <v>2004</v>
          </cell>
          <cell r="B50">
            <v>3142</v>
          </cell>
          <cell r="C50">
            <v>50</v>
          </cell>
        </row>
        <row r="51">
          <cell r="A51">
            <v>2011</v>
          </cell>
          <cell r="B51">
            <v>3412</v>
          </cell>
          <cell r="C51">
            <v>48</v>
          </cell>
        </row>
        <row r="52">
          <cell r="A52">
            <v>2012</v>
          </cell>
          <cell r="B52">
            <v>4312</v>
          </cell>
          <cell r="C52">
            <v>42</v>
          </cell>
        </row>
        <row r="53">
          <cell r="A53">
            <v>2013</v>
          </cell>
          <cell r="B53">
            <v>3142</v>
          </cell>
          <cell r="C53">
            <v>50</v>
          </cell>
        </row>
        <row r="54">
          <cell r="A54">
            <v>2014</v>
          </cell>
          <cell r="B54">
            <v>3421</v>
          </cell>
          <cell r="C54">
            <v>41</v>
          </cell>
        </row>
        <row r="55">
          <cell r="A55">
            <v>2021</v>
          </cell>
          <cell r="B55">
            <v>3142</v>
          </cell>
          <cell r="C55">
            <v>50</v>
          </cell>
        </row>
        <row r="56">
          <cell r="A56">
            <v>2022</v>
          </cell>
          <cell r="B56">
            <v>3412</v>
          </cell>
          <cell r="C56">
            <v>48</v>
          </cell>
        </row>
        <row r="57">
          <cell r="A57">
            <v>2023</v>
          </cell>
          <cell r="B57">
            <v>4312</v>
          </cell>
          <cell r="C57">
            <v>42</v>
          </cell>
        </row>
        <row r="58">
          <cell r="A58">
            <v>2031</v>
          </cell>
          <cell r="B58">
            <v>1342</v>
          </cell>
          <cell r="C58">
            <v>46</v>
          </cell>
        </row>
        <row r="59">
          <cell r="A59">
            <v>2032</v>
          </cell>
          <cell r="B59">
            <v>3142</v>
          </cell>
          <cell r="C59">
            <v>50</v>
          </cell>
        </row>
        <row r="60">
          <cell r="A60">
            <v>2033</v>
          </cell>
          <cell r="B60">
            <v>1432</v>
          </cell>
          <cell r="C60">
            <v>40</v>
          </cell>
        </row>
        <row r="61">
          <cell r="A61">
            <v>2034</v>
          </cell>
          <cell r="B61">
            <v>3421</v>
          </cell>
          <cell r="C61">
            <v>41</v>
          </cell>
        </row>
        <row r="62">
          <cell r="A62">
            <v>2042</v>
          </cell>
          <cell r="B62">
            <v>3412</v>
          </cell>
          <cell r="C62">
            <v>48</v>
          </cell>
        </row>
        <row r="63">
          <cell r="A63">
            <v>2043</v>
          </cell>
          <cell r="B63">
            <v>3241</v>
          </cell>
          <cell r="C63">
            <v>36</v>
          </cell>
        </row>
        <row r="64">
          <cell r="A64">
            <v>2051</v>
          </cell>
          <cell r="B64">
            <v>3412</v>
          </cell>
          <cell r="C64">
            <v>48</v>
          </cell>
        </row>
        <row r="65">
          <cell r="A65">
            <v>2052</v>
          </cell>
          <cell r="B65">
            <v>3142</v>
          </cell>
          <cell r="C65">
            <v>50</v>
          </cell>
        </row>
        <row r="66">
          <cell r="A66">
            <v>2053</v>
          </cell>
          <cell r="B66">
            <v>4312</v>
          </cell>
          <cell r="C66">
            <v>42</v>
          </cell>
        </row>
        <row r="67">
          <cell r="A67">
            <v>2061</v>
          </cell>
          <cell r="B67">
            <v>3412</v>
          </cell>
          <cell r="C67">
            <v>48</v>
          </cell>
        </row>
        <row r="68">
          <cell r="A68">
            <v>2062</v>
          </cell>
          <cell r="B68">
            <v>4312</v>
          </cell>
          <cell r="C68">
            <v>42</v>
          </cell>
        </row>
        <row r="69">
          <cell r="A69">
            <v>2063</v>
          </cell>
          <cell r="B69">
            <v>4321</v>
          </cell>
          <cell r="C69">
            <v>35</v>
          </cell>
        </row>
        <row r="70">
          <cell r="A70">
            <v>2072</v>
          </cell>
          <cell r="B70">
            <v>4132</v>
          </cell>
          <cell r="C70">
            <v>38</v>
          </cell>
        </row>
        <row r="71">
          <cell r="A71">
            <v>2073</v>
          </cell>
          <cell r="B71">
            <v>1342</v>
          </cell>
          <cell r="C71">
            <v>46</v>
          </cell>
        </row>
        <row r="72">
          <cell r="A72">
            <v>2074</v>
          </cell>
          <cell r="B72">
            <v>4312</v>
          </cell>
          <cell r="C72">
            <v>42</v>
          </cell>
        </row>
        <row r="73">
          <cell r="A73">
            <v>2081</v>
          </cell>
          <cell r="B73">
            <v>3241</v>
          </cell>
          <cell r="C73">
            <v>36</v>
          </cell>
        </row>
        <row r="74">
          <cell r="A74">
            <v>2091</v>
          </cell>
          <cell r="B74">
            <v>1342</v>
          </cell>
          <cell r="C74">
            <v>46</v>
          </cell>
        </row>
        <row r="75">
          <cell r="A75">
            <v>2092</v>
          </cell>
          <cell r="B75">
            <v>3142</v>
          </cell>
          <cell r="C75">
            <v>50</v>
          </cell>
        </row>
        <row r="76">
          <cell r="A76">
            <v>2093</v>
          </cell>
          <cell r="B76">
            <v>1423</v>
          </cell>
          <cell r="C76">
            <v>29</v>
          </cell>
        </row>
        <row r="77">
          <cell r="A77">
            <v>2094</v>
          </cell>
          <cell r="B77">
            <v>3142</v>
          </cell>
          <cell r="C77">
            <v>50</v>
          </cell>
        </row>
        <row r="78">
          <cell r="A78">
            <v>2101</v>
          </cell>
          <cell r="B78">
            <v>1423</v>
          </cell>
          <cell r="C78">
            <v>29</v>
          </cell>
        </row>
        <row r="79">
          <cell r="A79">
            <v>2103</v>
          </cell>
          <cell r="B79">
            <v>4312</v>
          </cell>
          <cell r="C79">
            <v>42</v>
          </cell>
        </row>
        <row r="80">
          <cell r="A80">
            <v>2111</v>
          </cell>
          <cell r="B80">
            <v>4312</v>
          </cell>
          <cell r="C80">
            <v>42</v>
          </cell>
        </row>
        <row r="81">
          <cell r="A81">
            <v>2121</v>
          </cell>
          <cell r="B81">
            <v>1342</v>
          </cell>
          <cell r="C81">
            <v>46</v>
          </cell>
        </row>
        <row r="82">
          <cell r="A82">
            <v>2122</v>
          </cell>
          <cell r="B82">
            <v>1243</v>
          </cell>
          <cell r="C82">
            <v>24</v>
          </cell>
        </row>
        <row r="83">
          <cell r="A83">
            <v>2123</v>
          </cell>
          <cell r="B83">
            <v>1324</v>
          </cell>
          <cell r="C83">
            <v>41</v>
          </cell>
        </row>
        <row r="84">
          <cell r="A84">
            <v>2131</v>
          </cell>
          <cell r="B84">
            <v>1342</v>
          </cell>
          <cell r="C84">
            <v>46</v>
          </cell>
        </row>
        <row r="85">
          <cell r="A85">
            <v>2132</v>
          </cell>
          <cell r="B85">
            <v>3142</v>
          </cell>
          <cell r="C85">
            <v>50</v>
          </cell>
        </row>
        <row r="86">
          <cell r="A86">
            <v>2133</v>
          </cell>
          <cell r="B86">
            <v>4312</v>
          </cell>
          <cell r="C86">
            <v>42</v>
          </cell>
        </row>
        <row r="87">
          <cell r="A87">
            <v>2144</v>
          </cell>
          <cell r="B87">
            <v>3412</v>
          </cell>
          <cell r="C87">
            <v>48</v>
          </cell>
        </row>
        <row r="88">
          <cell r="A88">
            <v>2154</v>
          </cell>
          <cell r="B88">
            <v>3142</v>
          </cell>
          <cell r="C88">
            <v>50</v>
          </cell>
        </row>
        <row r="89">
          <cell r="A89">
            <v>2164</v>
          </cell>
          <cell r="B89">
            <v>1243</v>
          </cell>
          <cell r="C89">
            <v>24</v>
          </cell>
        </row>
        <row r="90">
          <cell r="A90">
            <v>2183</v>
          </cell>
          <cell r="B90">
            <v>4132</v>
          </cell>
          <cell r="C90">
            <v>38</v>
          </cell>
        </row>
        <row r="91">
          <cell r="A91">
            <v>2194</v>
          </cell>
          <cell r="B91">
            <v>4132</v>
          </cell>
          <cell r="C91">
            <v>38</v>
          </cell>
        </row>
        <row r="92">
          <cell r="A92">
            <v>2214</v>
          </cell>
          <cell r="B92">
            <v>3142</v>
          </cell>
          <cell r="C92">
            <v>50</v>
          </cell>
        </row>
        <row r="93">
          <cell r="A93">
            <v>2234</v>
          </cell>
          <cell r="B93">
            <v>3142</v>
          </cell>
          <cell r="C93">
            <v>50</v>
          </cell>
        </row>
        <row r="94">
          <cell r="A94">
            <v>3001</v>
          </cell>
          <cell r="B94">
            <v>4312</v>
          </cell>
          <cell r="C94">
            <v>42</v>
          </cell>
        </row>
        <row r="95">
          <cell r="A95">
            <v>3002</v>
          </cell>
          <cell r="B95">
            <v>4123</v>
          </cell>
          <cell r="C95">
            <v>27</v>
          </cell>
        </row>
        <row r="96">
          <cell r="A96">
            <v>3003</v>
          </cell>
          <cell r="B96">
            <v>3412</v>
          </cell>
          <cell r="C96">
            <v>48</v>
          </cell>
        </row>
        <row r="97">
          <cell r="A97">
            <v>3004</v>
          </cell>
          <cell r="B97">
            <v>3124</v>
          </cell>
          <cell r="C97">
            <v>45</v>
          </cell>
        </row>
        <row r="98">
          <cell r="A98">
            <v>3011</v>
          </cell>
          <cell r="B98">
            <v>3412</v>
          </cell>
          <cell r="C98">
            <v>48</v>
          </cell>
        </row>
        <row r="99">
          <cell r="A99">
            <v>3012</v>
          </cell>
          <cell r="B99">
            <v>4312</v>
          </cell>
          <cell r="C99">
            <v>42</v>
          </cell>
        </row>
        <row r="100">
          <cell r="A100">
            <v>3013</v>
          </cell>
          <cell r="B100">
            <v>4312</v>
          </cell>
          <cell r="C100">
            <v>42</v>
          </cell>
        </row>
        <row r="101">
          <cell r="A101">
            <v>3021</v>
          </cell>
          <cell r="B101">
            <v>4132</v>
          </cell>
          <cell r="C101">
            <v>38</v>
          </cell>
        </row>
        <row r="102">
          <cell r="A102">
            <v>3022</v>
          </cell>
          <cell r="B102">
            <v>4312</v>
          </cell>
          <cell r="C102">
            <v>42</v>
          </cell>
        </row>
        <row r="103">
          <cell r="A103">
            <v>3034</v>
          </cell>
          <cell r="B103">
            <v>4123</v>
          </cell>
          <cell r="C103">
            <v>27</v>
          </cell>
        </row>
        <row r="104">
          <cell r="A104">
            <v>3044</v>
          </cell>
          <cell r="B104">
            <v>3142</v>
          </cell>
          <cell r="C104">
            <v>50</v>
          </cell>
        </row>
        <row r="105">
          <cell r="A105">
            <v>3054</v>
          </cell>
          <cell r="B105">
            <v>1342</v>
          </cell>
          <cell r="C105">
            <v>46</v>
          </cell>
        </row>
        <row r="106">
          <cell r="A106">
            <v>4003</v>
          </cell>
          <cell r="B106">
            <v>1324</v>
          </cell>
          <cell r="C106">
            <v>41</v>
          </cell>
        </row>
        <row r="107">
          <cell r="A107">
            <v>4004</v>
          </cell>
          <cell r="B107">
            <v>4132</v>
          </cell>
          <cell r="C107">
            <v>38</v>
          </cell>
        </row>
        <row r="108">
          <cell r="A108">
            <v>4021</v>
          </cell>
          <cell r="B108">
            <v>1342</v>
          </cell>
          <cell r="C108">
            <v>46</v>
          </cell>
        </row>
        <row r="109">
          <cell r="A109">
            <v>4022</v>
          </cell>
          <cell r="B109">
            <v>4132</v>
          </cell>
          <cell r="C109">
            <v>38</v>
          </cell>
        </row>
        <row r="110">
          <cell r="A110">
            <v>4023</v>
          </cell>
          <cell r="B110">
            <v>1423</v>
          </cell>
          <cell r="C110">
            <v>29</v>
          </cell>
        </row>
        <row r="111">
          <cell r="A111">
            <v>4031</v>
          </cell>
          <cell r="B111">
            <v>1342</v>
          </cell>
          <cell r="C111">
            <v>46</v>
          </cell>
        </row>
        <row r="112">
          <cell r="A112">
            <v>4032</v>
          </cell>
          <cell r="B112">
            <v>1432</v>
          </cell>
          <cell r="C112">
            <v>40</v>
          </cell>
        </row>
        <row r="113">
          <cell r="A113">
            <v>4033</v>
          </cell>
          <cell r="B113">
            <v>4132</v>
          </cell>
          <cell r="C113">
            <v>38</v>
          </cell>
        </row>
        <row r="114">
          <cell r="A114">
            <v>4034</v>
          </cell>
          <cell r="B114">
            <v>4231</v>
          </cell>
          <cell r="C114">
            <v>24</v>
          </cell>
        </row>
        <row r="115">
          <cell r="A115">
            <v>4041</v>
          </cell>
          <cell r="B115">
            <v>1342</v>
          </cell>
          <cell r="C115">
            <v>46</v>
          </cell>
        </row>
        <row r="116">
          <cell r="A116">
            <v>4042</v>
          </cell>
          <cell r="B116">
            <v>3142</v>
          </cell>
          <cell r="C116">
            <v>50</v>
          </cell>
        </row>
        <row r="117">
          <cell r="A117">
            <v>4043</v>
          </cell>
          <cell r="B117">
            <v>1423</v>
          </cell>
          <cell r="C117">
            <v>29</v>
          </cell>
        </row>
        <row r="118">
          <cell r="A118">
            <v>4044</v>
          </cell>
          <cell r="B118">
            <v>3142</v>
          </cell>
          <cell r="C118">
            <v>50</v>
          </cell>
        </row>
        <row r="119">
          <cell r="A119">
            <v>4051</v>
          </cell>
          <cell r="B119">
            <v>1423</v>
          </cell>
          <cell r="C119">
            <v>29</v>
          </cell>
        </row>
        <row r="120">
          <cell r="A120">
            <v>4052</v>
          </cell>
          <cell r="B120">
            <v>3412</v>
          </cell>
          <cell r="C120">
            <v>48</v>
          </cell>
        </row>
        <row r="121">
          <cell r="A121">
            <v>4053</v>
          </cell>
          <cell r="B121">
            <v>4312</v>
          </cell>
          <cell r="C121">
            <v>42</v>
          </cell>
        </row>
        <row r="122">
          <cell r="A122">
            <v>4061</v>
          </cell>
          <cell r="B122">
            <v>4312</v>
          </cell>
          <cell r="C122">
            <v>42</v>
          </cell>
        </row>
        <row r="123">
          <cell r="A123">
            <v>4064</v>
          </cell>
          <cell r="B123">
            <v>3412</v>
          </cell>
          <cell r="C123">
            <v>48</v>
          </cell>
        </row>
        <row r="124">
          <cell r="A124">
            <v>4074</v>
          </cell>
          <cell r="B124">
            <v>3142</v>
          </cell>
          <cell r="C124">
            <v>50</v>
          </cell>
        </row>
        <row r="125">
          <cell r="A125">
            <v>4084</v>
          </cell>
          <cell r="B125">
            <v>3421</v>
          </cell>
          <cell r="C125">
            <v>41</v>
          </cell>
        </row>
        <row r="126">
          <cell r="A126">
            <v>4092</v>
          </cell>
          <cell r="B126">
            <v>3142</v>
          </cell>
          <cell r="C126">
            <v>50</v>
          </cell>
        </row>
        <row r="127">
          <cell r="A127">
            <v>4094</v>
          </cell>
          <cell r="B127">
            <v>3142</v>
          </cell>
          <cell r="C127">
            <v>50</v>
          </cell>
        </row>
        <row r="128">
          <cell r="A128">
            <v>4102</v>
          </cell>
          <cell r="B128">
            <v>4312</v>
          </cell>
          <cell r="C128">
            <v>42</v>
          </cell>
        </row>
        <row r="129">
          <cell r="A129">
            <v>4104</v>
          </cell>
          <cell r="B129">
            <v>4312</v>
          </cell>
          <cell r="C129">
            <v>42</v>
          </cell>
        </row>
        <row r="130">
          <cell r="A130">
            <v>4111</v>
          </cell>
          <cell r="B130">
            <v>4321</v>
          </cell>
          <cell r="C130">
            <v>35</v>
          </cell>
        </row>
        <row r="131">
          <cell r="A131">
            <v>4112</v>
          </cell>
          <cell r="B131">
            <v>4321</v>
          </cell>
          <cell r="C131">
            <v>35</v>
          </cell>
        </row>
        <row r="132">
          <cell r="A132">
            <v>4113</v>
          </cell>
          <cell r="B132">
            <v>4312</v>
          </cell>
          <cell r="C132">
            <v>42</v>
          </cell>
        </row>
        <row r="133">
          <cell r="A133">
            <v>4121</v>
          </cell>
          <cell r="B133">
            <v>3412</v>
          </cell>
          <cell r="C133">
            <v>48</v>
          </cell>
        </row>
        <row r="134">
          <cell r="A134">
            <v>4122</v>
          </cell>
          <cell r="B134">
            <v>3142</v>
          </cell>
          <cell r="C134">
            <v>50</v>
          </cell>
        </row>
        <row r="135">
          <cell r="A135">
            <v>4123</v>
          </cell>
          <cell r="B135">
            <v>4312</v>
          </cell>
          <cell r="C135">
            <v>42</v>
          </cell>
        </row>
        <row r="136">
          <cell r="A136">
            <v>4124</v>
          </cell>
          <cell r="B136">
            <v>3412</v>
          </cell>
          <cell r="C136">
            <v>48</v>
          </cell>
        </row>
        <row r="137">
          <cell r="A137">
            <v>4131</v>
          </cell>
          <cell r="B137">
            <v>3412</v>
          </cell>
          <cell r="C137">
            <v>48</v>
          </cell>
        </row>
        <row r="138">
          <cell r="A138">
            <v>4132</v>
          </cell>
          <cell r="B138">
            <v>4312</v>
          </cell>
          <cell r="C138">
            <v>42</v>
          </cell>
        </row>
        <row r="139">
          <cell r="A139">
            <v>4133</v>
          </cell>
          <cell r="B139">
            <v>4321</v>
          </cell>
          <cell r="C139">
            <v>35</v>
          </cell>
        </row>
        <row r="140">
          <cell r="A140">
            <v>4134</v>
          </cell>
          <cell r="B140">
            <v>1342</v>
          </cell>
          <cell r="C140">
            <v>46</v>
          </cell>
        </row>
        <row r="141">
          <cell r="A141">
            <v>4141</v>
          </cell>
          <cell r="B141">
            <v>1342</v>
          </cell>
          <cell r="C141">
            <v>46</v>
          </cell>
        </row>
        <row r="142">
          <cell r="A142">
            <v>4142</v>
          </cell>
          <cell r="B142">
            <v>3142</v>
          </cell>
          <cell r="C142">
            <v>50</v>
          </cell>
        </row>
        <row r="143">
          <cell r="A143">
            <v>4143</v>
          </cell>
          <cell r="B143">
            <v>1432</v>
          </cell>
          <cell r="C143">
            <v>40</v>
          </cell>
        </row>
        <row r="144">
          <cell r="A144">
            <v>4151</v>
          </cell>
          <cell r="B144">
            <v>1342</v>
          </cell>
          <cell r="C144">
            <v>46</v>
          </cell>
        </row>
        <row r="145">
          <cell r="A145">
            <v>4152</v>
          </cell>
          <cell r="B145">
            <v>1243</v>
          </cell>
          <cell r="C145">
            <v>24</v>
          </cell>
        </row>
        <row r="146">
          <cell r="A146">
            <v>4153</v>
          </cell>
          <cell r="B146">
            <v>1324</v>
          </cell>
          <cell r="C146">
            <v>41</v>
          </cell>
        </row>
        <row r="147">
          <cell r="A147">
            <v>4161</v>
          </cell>
          <cell r="B147">
            <v>1342</v>
          </cell>
          <cell r="C147">
            <v>46</v>
          </cell>
        </row>
        <row r="148">
          <cell r="A148">
            <v>4162</v>
          </cell>
          <cell r="B148">
            <v>3142</v>
          </cell>
          <cell r="C148">
            <v>50</v>
          </cell>
        </row>
        <row r="149">
          <cell r="A149">
            <v>4163</v>
          </cell>
          <cell r="B149">
            <v>4312</v>
          </cell>
          <cell r="C149">
            <v>42</v>
          </cell>
        </row>
        <row r="150">
          <cell r="A150">
            <v>4171</v>
          </cell>
          <cell r="B150">
            <v>3241</v>
          </cell>
          <cell r="C150">
            <v>36</v>
          </cell>
        </row>
        <row r="151">
          <cell r="A151">
            <v>4174</v>
          </cell>
          <cell r="B151">
            <v>1342</v>
          </cell>
          <cell r="C151">
            <v>46</v>
          </cell>
        </row>
        <row r="152">
          <cell r="A152">
            <v>4181</v>
          </cell>
          <cell r="B152">
            <v>4312</v>
          </cell>
          <cell r="C152">
            <v>42</v>
          </cell>
        </row>
        <row r="153">
          <cell r="A153">
            <v>4182</v>
          </cell>
          <cell r="B153">
            <v>1342</v>
          </cell>
          <cell r="C153">
            <v>46</v>
          </cell>
        </row>
        <row r="154">
          <cell r="A154">
            <v>4184</v>
          </cell>
          <cell r="B154">
            <v>4132</v>
          </cell>
          <cell r="C154">
            <v>38</v>
          </cell>
        </row>
        <row r="155">
          <cell r="A155">
            <v>4192</v>
          </cell>
          <cell r="B155">
            <v>3412</v>
          </cell>
          <cell r="C155">
            <v>48</v>
          </cell>
        </row>
        <row r="156">
          <cell r="A156">
            <v>4193</v>
          </cell>
          <cell r="B156">
            <v>3142</v>
          </cell>
          <cell r="C156">
            <v>50</v>
          </cell>
        </row>
        <row r="157">
          <cell r="A157">
            <v>4194</v>
          </cell>
          <cell r="B157">
            <v>4132</v>
          </cell>
          <cell r="C157">
            <v>38</v>
          </cell>
        </row>
        <row r="158">
          <cell r="A158">
            <v>4204</v>
          </cell>
          <cell r="B158">
            <v>1423</v>
          </cell>
          <cell r="C158">
            <v>29</v>
          </cell>
        </row>
        <row r="159">
          <cell r="A159">
            <v>4214</v>
          </cell>
          <cell r="B159">
            <v>3412</v>
          </cell>
          <cell r="C159">
            <v>48</v>
          </cell>
        </row>
        <row r="160">
          <cell r="A160">
            <v>4224</v>
          </cell>
          <cell r="B160">
            <v>3142</v>
          </cell>
          <cell r="C160">
            <v>50</v>
          </cell>
        </row>
        <row r="161">
          <cell r="A161">
            <v>4234</v>
          </cell>
          <cell r="B161">
            <v>1243</v>
          </cell>
          <cell r="C161">
            <v>24</v>
          </cell>
        </row>
        <row r="162">
          <cell r="A162">
            <v>5001</v>
          </cell>
          <cell r="B162">
            <v>3421</v>
          </cell>
          <cell r="C162">
            <v>41</v>
          </cell>
        </row>
        <row r="163">
          <cell r="A163">
            <v>5002</v>
          </cell>
          <cell r="B163">
            <v>1324</v>
          </cell>
          <cell r="C163">
            <v>41</v>
          </cell>
        </row>
        <row r="164">
          <cell r="A164">
            <v>5003</v>
          </cell>
          <cell r="B164">
            <v>4132</v>
          </cell>
          <cell r="C164">
            <v>38</v>
          </cell>
        </row>
        <row r="165">
          <cell r="A165">
            <v>5004</v>
          </cell>
          <cell r="B165">
            <v>1324</v>
          </cell>
          <cell r="C165">
            <v>41</v>
          </cell>
        </row>
        <row r="166">
          <cell r="A166">
            <v>5012</v>
          </cell>
          <cell r="B166">
            <v>1342</v>
          </cell>
          <cell r="C166">
            <v>46</v>
          </cell>
        </row>
        <row r="167">
          <cell r="A167">
            <v>5013</v>
          </cell>
          <cell r="B167">
            <v>4312</v>
          </cell>
          <cell r="C167">
            <v>42</v>
          </cell>
        </row>
        <row r="168">
          <cell r="A168">
            <v>5021</v>
          </cell>
          <cell r="B168">
            <v>3412</v>
          </cell>
          <cell r="C168">
            <v>48</v>
          </cell>
        </row>
        <row r="169">
          <cell r="A169">
            <v>6001</v>
          </cell>
          <cell r="B169">
            <v>1342</v>
          </cell>
          <cell r="C169">
            <v>46</v>
          </cell>
        </row>
        <row r="170">
          <cell r="A170">
            <v>6002</v>
          </cell>
          <cell r="B170">
            <v>3421</v>
          </cell>
          <cell r="C170">
            <v>41</v>
          </cell>
        </row>
        <row r="171">
          <cell r="A171">
            <v>6003</v>
          </cell>
          <cell r="B171">
            <v>4231</v>
          </cell>
          <cell r="C171">
            <v>24</v>
          </cell>
        </row>
        <row r="172">
          <cell r="A172">
            <v>6011</v>
          </cell>
          <cell r="B172">
            <v>1234</v>
          </cell>
          <cell r="C172">
            <v>30</v>
          </cell>
        </row>
        <row r="173">
          <cell r="A173">
            <v>6012</v>
          </cell>
          <cell r="B173">
            <v>4321</v>
          </cell>
          <cell r="C173">
            <v>35</v>
          </cell>
        </row>
        <row r="174">
          <cell r="A174">
            <v>6014</v>
          </cell>
          <cell r="B174">
            <v>1243</v>
          </cell>
          <cell r="C174">
            <v>24</v>
          </cell>
        </row>
        <row r="175">
          <cell r="A175">
            <v>6022</v>
          </cell>
          <cell r="B175">
            <v>1234</v>
          </cell>
          <cell r="C175">
            <v>30</v>
          </cell>
        </row>
        <row r="176">
          <cell r="A176">
            <v>6023</v>
          </cell>
          <cell r="B176">
            <v>3142</v>
          </cell>
          <cell r="C176">
            <v>50</v>
          </cell>
        </row>
        <row r="177">
          <cell r="A177">
            <v>6024</v>
          </cell>
          <cell r="B177">
            <v>4231</v>
          </cell>
          <cell r="C177">
            <v>24</v>
          </cell>
        </row>
        <row r="178">
          <cell r="A178">
            <v>6031</v>
          </cell>
          <cell r="B178">
            <v>1342</v>
          </cell>
          <cell r="C178">
            <v>46</v>
          </cell>
        </row>
        <row r="179">
          <cell r="A179">
            <v>6041</v>
          </cell>
          <cell r="B179">
            <v>4312</v>
          </cell>
          <cell r="C179">
            <v>42</v>
          </cell>
        </row>
        <row r="180">
          <cell r="A180">
            <v>6042</v>
          </cell>
          <cell r="B180">
            <v>1342</v>
          </cell>
          <cell r="C180">
            <v>46</v>
          </cell>
        </row>
        <row r="181">
          <cell r="A181">
            <v>6044</v>
          </cell>
          <cell r="B181">
            <v>4132</v>
          </cell>
          <cell r="C181">
            <v>38</v>
          </cell>
        </row>
        <row r="182">
          <cell r="A182">
            <v>6051</v>
          </cell>
          <cell r="B182">
            <v>1342</v>
          </cell>
          <cell r="C182">
            <v>46</v>
          </cell>
        </row>
        <row r="183">
          <cell r="A183">
            <v>6052</v>
          </cell>
          <cell r="B183">
            <v>4123</v>
          </cell>
          <cell r="C183">
            <v>27</v>
          </cell>
        </row>
        <row r="184">
          <cell r="A184">
            <v>6053</v>
          </cell>
          <cell r="B184">
            <v>1423</v>
          </cell>
          <cell r="C184">
            <v>29</v>
          </cell>
        </row>
        <row r="185">
          <cell r="A185">
            <v>6054</v>
          </cell>
          <cell r="B185">
            <v>3421</v>
          </cell>
          <cell r="C185">
            <v>41</v>
          </cell>
        </row>
        <row r="186">
          <cell r="A186">
            <v>6061</v>
          </cell>
          <cell r="B186">
            <v>1342</v>
          </cell>
          <cell r="C186">
            <v>46</v>
          </cell>
        </row>
        <row r="187">
          <cell r="A187">
            <v>6062</v>
          </cell>
          <cell r="B187">
            <v>1342</v>
          </cell>
          <cell r="C187">
            <v>46</v>
          </cell>
        </row>
        <row r="188">
          <cell r="A188">
            <v>6071</v>
          </cell>
          <cell r="B188">
            <v>4312</v>
          </cell>
          <cell r="C188">
            <v>42</v>
          </cell>
        </row>
        <row r="189">
          <cell r="A189">
            <v>6081</v>
          </cell>
          <cell r="B189">
            <v>3412</v>
          </cell>
          <cell r="C189">
            <v>48</v>
          </cell>
        </row>
        <row r="190">
          <cell r="A190">
            <v>6082</v>
          </cell>
          <cell r="B190">
            <v>3124</v>
          </cell>
          <cell r="C190">
            <v>45</v>
          </cell>
        </row>
        <row r="191">
          <cell r="A191">
            <v>6083</v>
          </cell>
          <cell r="B191">
            <v>3124</v>
          </cell>
          <cell r="C191">
            <v>45</v>
          </cell>
        </row>
        <row r="192">
          <cell r="A192">
            <v>6084</v>
          </cell>
          <cell r="B192">
            <v>2143</v>
          </cell>
          <cell r="C192">
            <v>17</v>
          </cell>
        </row>
        <row r="193">
          <cell r="A193">
            <v>6091</v>
          </cell>
          <cell r="B193">
            <v>1234</v>
          </cell>
          <cell r="C193">
            <v>30</v>
          </cell>
        </row>
        <row r="194">
          <cell r="A194">
            <v>6092</v>
          </cell>
          <cell r="B194">
            <v>3421</v>
          </cell>
          <cell r="C194">
            <v>41</v>
          </cell>
        </row>
        <row r="195">
          <cell r="A195">
            <v>6093</v>
          </cell>
          <cell r="B195">
            <v>4231</v>
          </cell>
          <cell r="C195">
            <v>24</v>
          </cell>
        </row>
        <row r="196">
          <cell r="A196">
            <v>6094</v>
          </cell>
          <cell r="B196">
            <v>4123</v>
          </cell>
          <cell r="C196">
            <v>27</v>
          </cell>
        </row>
        <row r="197">
          <cell r="A197">
            <v>6101</v>
          </cell>
          <cell r="B197">
            <v>2413</v>
          </cell>
          <cell r="C197">
            <v>15</v>
          </cell>
        </row>
        <row r="198">
          <cell r="A198">
            <v>6102</v>
          </cell>
          <cell r="B198">
            <v>3421</v>
          </cell>
          <cell r="C198">
            <v>41</v>
          </cell>
        </row>
        <row r="199">
          <cell r="A199">
            <v>6103</v>
          </cell>
          <cell r="B199">
            <v>4312</v>
          </cell>
          <cell r="C199">
            <v>42</v>
          </cell>
        </row>
        <row r="200">
          <cell r="A200">
            <v>6104</v>
          </cell>
          <cell r="B200">
            <v>1423</v>
          </cell>
          <cell r="C200">
            <v>29</v>
          </cell>
        </row>
        <row r="201">
          <cell r="A201">
            <v>4002</v>
          </cell>
          <cell r="B201">
            <v>4132</v>
          </cell>
          <cell r="C201">
            <v>38</v>
          </cell>
        </row>
      </sheetData>
      <sheetData sheetId="14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1001</v>
          </cell>
          <cell r="B2">
            <v>2413</v>
          </cell>
          <cell r="C2">
            <v>36</v>
          </cell>
        </row>
        <row r="3">
          <cell r="A3">
            <v>1002</v>
          </cell>
          <cell r="B3">
            <v>2431</v>
          </cell>
          <cell r="C3">
            <v>43</v>
          </cell>
        </row>
        <row r="4">
          <cell r="A4">
            <v>1003</v>
          </cell>
          <cell r="B4">
            <v>3241</v>
          </cell>
          <cell r="C4">
            <v>50</v>
          </cell>
        </row>
        <row r="5">
          <cell r="A5">
            <v>1004</v>
          </cell>
          <cell r="B5">
            <v>1324</v>
          </cell>
          <cell r="C5">
            <v>36</v>
          </cell>
        </row>
        <row r="6">
          <cell r="A6">
            <v>1011</v>
          </cell>
          <cell r="B6">
            <v>3241</v>
          </cell>
          <cell r="C6">
            <v>50</v>
          </cell>
        </row>
        <row r="7">
          <cell r="A7">
            <v>1012</v>
          </cell>
          <cell r="B7">
            <v>4231</v>
          </cell>
          <cell r="C7">
            <v>40</v>
          </cell>
        </row>
        <row r="8">
          <cell r="A8">
            <v>1013</v>
          </cell>
          <cell r="B8">
            <v>2314</v>
          </cell>
          <cell r="C8">
            <v>46</v>
          </cell>
        </row>
        <row r="9">
          <cell r="A9">
            <v>1014</v>
          </cell>
          <cell r="B9">
            <v>4321</v>
          </cell>
          <cell r="C9">
            <v>42</v>
          </cell>
        </row>
        <row r="10">
          <cell r="A10">
            <v>1021</v>
          </cell>
          <cell r="B10">
            <v>3124</v>
          </cell>
          <cell r="C10">
            <v>43</v>
          </cell>
        </row>
        <row r="11">
          <cell r="A11">
            <v>1022</v>
          </cell>
          <cell r="B11">
            <v>3142</v>
          </cell>
          <cell r="C11">
            <v>40</v>
          </cell>
        </row>
        <row r="12">
          <cell r="A12">
            <v>1031</v>
          </cell>
          <cell r="B12">
            <v>1324</v>
          </cell>
          <cell r="C12">
            <v>36</v>
          </cell>
        </row>
        <row r="13">
          <cell r="A13">
            <v>1032</v>
          </cell>
          <cell r="B13">
            <v>1432</v>
          </cell>
          <cell r="C13">
            <v>28</v>
          </cell>
        </row>
        <row r="14">
          <cell r="A14">
            <v>1033</v>
          </cell>
          <cell r="B14">
            <v>4321</v>
          </cell>
          <cell r="C14">
            <v>42</v>
          </cell>
        </row>
        <row r="15">
          <cell r="A15">
            <v>1034</v>
          </cell>
          <cell r="B15">
            <v>1324</v>
          </cell>
          <cell r="C15">
            <v>36</v>
          </cell>
        </row>
        <row r="16">
          <cell r="A16">
            <v>1041</v>
          </cell>
          <cell r="B16">
            <v>3124</v>
          </cell>
          <cell r="C16">
            <v>43</v>
          </cell>
        </row>
        <row r="17">
          <cell r="A17">
            <v>1042</v>
          </cell>
          <cell r="B17">
            <v>2431</v>
          </cell>
          <cell r="C17">
            <v>43</v>
          </cell>
        </row>
        <row r="18">
          <cell r="A18">
            <v>1043</v>
          </cell>
          <cell r="B18">
            <v>3241</v>
          </cell>
          <cell r="C18">
            <v>50</v>
          </cell>
        </row>
        <row r="19">
          <cell r="A19">
            <v>1044</v>
          </cell>
          <cell r="B19">
            <v>3124</v>
          </cell>
          <cell r="C19">
            <v>43</v>
          </cell>
        </row>
        <row r="20">
          <cell r="A20">
            <v>1051</v>
          </cell>
          <cell r="B20">
            <v>3241</v>
          </cell>
          <cell r="C20">
            <v>50</v>
          </cell>
        </row>
        <row r="21">
          <cell r="A21">
            <v>1052</v>
          </cell>
          <cell r="B21">
            <v>1324</v>
          </cell>
          <cell r="C21">
            <v>36</v>
          </cell>
        </row>
        <row r="22">
          <cell r="A22">
            <v>1053</v>
          </cell>
          <cell r="B22">
            <v>4132</v>
          </cell>
          <cell r="C22">
            <v>30</v>
          </cell>
        </row>
        <row r="23">
          <cell r="A23">
            <v>1061</v>
          </cell>
          <cell r="B23">
            <v>2143</v>
          </cell>
          <cell r="C23">
            <v>34</v>
          </cell>
        </row>
        <row r="24">
          <cell r="A24">
            <v>1062</v>
          </cell>
          <cell r="B24">
            <v>3241</v>
          </cell>
          <cell r="C24">
            <v>50</v>
          </cell>
        </row>
        <row r="25">
          <cell r="A25">
            <v>1063</v>
          </cell>
          <cell r="B25">
            <v>2134</v>
          </cell>
          <cell r="C25">
            <v>39</v>
          </cell>
        </row>
        <row r="26">
          <cell r="A26">
            <v>1064</v>
          </cell>
          <cell r="B26">
            <v>4321</v>
          </cell>
          <cell r="C26">
            <v>42</v>
          </cell>
        </row>
        <row r="27">
          <cell r="A27">
            <v>1071</v>
          </cell>
          <cell r="B27">
            <v>3124</v>
          </cell>
          <cell r="C27">
            <v>43</v>
          </cell>
        </row>
        <row r="28">
          <cell r="A28">
            <v>1072</v>
          </cell>
          <cell r="B28">
            <v>1324</v>
          </cell>
          <cell r="C28">
            <v>36</v>
          </cell>
        </row>
        <row r="29">
          <cell r="A29">
            <v>1073</v>
          </cell>
          <cell r="B29">
            <v>3412</v>
          </cell>
          <cell r="C29">
            <v>42</v>
          </cell>
        </row>
        <row r="30">
          <cell r="A30">
            <v>1081</v>
          </cell>
          <cell r="B30">
            <v>4312</v>
          </cell>
          <cell r="C30">
            <v>37</v>
          </cell>
        </row>
        <row r="31">
          <cell r="A31">
            <v>1082</v>
          </cell>
          <cell r="B31">
            <v>3421</v>
          </cell>
          <cell r="C31">
            <v>47</v>
          </cell>
        </row>
        <row r="32">
          <cell r="A32">
            <v>1083</v>
          </cell>
          <cell r="B32">
            <v>4321</v>
          </cell>
          <cell r="C32">
            <v>42</v>
          </cell>
        </row>
        <row r="33">
          <cell r="A33">
            <v>1091</v>
          </cell>
          <cell r="B33">
            <v>4213</v>
          </cell>
          <cell r="C33">
            <v>33</v>
          </cell>
        </row>
        <row r="34">
          <cell r="A34">
            <v>1092</v>
          </cell>
          <cell r="B34">
            <v>3412</v>
          </cell>
          <cell r="C34">
            <v>42</v>
          </cell>
        </row>
        <row r="35">
          <cell r="A35">
            <v>1093</v>
          </cell>
          <cell r="B35">
            <v>1432</v>
          </cell>
          <cell r="C35">
            <v>28</v>
          </cell>
        </row>
        <row r="36">
          <cell r="A36">
            <v>1094</v>
          </cell>
          <cell r="B36">
            <v>3124</v>
          </cell>
          <cell r="C36">
            <v>43</v>
          </cell>
        </row>
        <row r="37">
          <cell r="A37">
            <v>1102</v>
          </cell>
          <cell r="B37">
            <v>2134</v>
          </cell>
          <cell r="C37">
            <v>39</v>
          </cell>
        </row>
        <row r="38">
          <cell r="A38">
            <v>1103</v>
          </cell>
          <cell r="B38">
            <v>2143</v>
          </cell>
          <cell r="C38">
            <v>34</v>
          </cell>
        </row>
        <row r="39">
          <cell r="A39">
            <v>1104</v>
          </cell>
          <cell r="B39">
            <v>1432</v>
          </cell>
          <cell r="C39">
            <v>28</v>
          </cell>
        </row>
        <row r="40">
          <cell r="A40">
            <v>1111</v>
          </cell>
          <cell r="B40">
            <v>1423</v>
          </cell>
          <cell r="C40">
            <v>26</v>
          </cell>
        </row>
        <row r="41">
          <cell r="A41">
            <v>1112</v>
          </cell>
          <cell r="B41">
            <v>1432</v>
          </cell>
          <cell r="C41">
            <v>28</v>
          </cell>
        </row>
        <row r="42">
          <cell r="A42">
            <v>1113</v>
          </cell>
          <cell r="B42">
            <v>4213</v>
          </cell>
          <cell r="C42">
            <v>33</v>
          </cell>
        </row>
        <row r="43">
          <cell r="A43">
            <v>1114</v>
          </cell>
          <cell r="B43">
            <v>1432</v>
          </cell>
          <cell r="C43">
            <v>28</v>
          </cell>
        </row>
        <row r="44">
          <cell r="A44">
            <v>1121</v>
          </cell>
          <cell r="B44">
            <v>2431</v>
          </cell>
          <cell r="C44">
            <v>43</v>
          </cell>
        </row>
        <row r="45">
          <cell r="A45">
            <v>1124</v>
          </cell>
          <cell r="B45">
            <v>3241</v>
          </cell>
          <cell r="C45">
            <v>50</v>
          </cell>
        </row>
        <row r="46">
          <cell r="A46">
            <v>2001</v>
          </cell>
          <cell r="B46">
            <v>3214</v>
          </cell>
          <cell r="C46">
            <v>48</v>
          </cell>
        </row>
        <row r="47">
          <cell r="A47">
            <v>2002</v>
          </cell>
          <cell r="B47">
            <v>3241</v>
          </cell>
          <cell r="C47">
            <v>50</v>
          </cell>
        </row>
        <row r="48">
          <cell r="A48">
            <v>2003</v>
          </cell>
          <cell r="B48">
            <v>3241</v>
          </cell>
          <cell r="C48">
            <v>50</v>
          </cell>
        </row>
        <row r="49">
          <cell r="A49">
            <v>2004</v>
          </cell>
          <cell r="B49">
            <v>3241</v>
          </cell>
          <cell r="C49">
            <v>50</v>
          </cell>
        </row>
        <row r="50">
          <cell r="A50">
            <v>2011</v>
          </cell>
          <cell r="B50">
            <v>3241</v>
          </cell>
          <cell r="C50">
            <v>50</v>
          </cell>
        </row>
        <row r="51">
          <cell r="A51">
            <v>2012</v>
          </cell>
          <cell r="B51">
            <v>2413</v>
          </cell>
          <cell r="C51">
            <v>36</v>
          </cell>
        </row>
        <row r="52">
          <cell r="A52">
            <v>2013</v>
          </cell>
          <cell r="B52">
            <v>3241</v>
          </cell>
          <cell r="C52">
            <v>50</v>
          </cell>
        </row>
        <row r="53">
          <cell r="A53">
            <v>2014</v>
          </cell>
          <cell r="B53">
            <v>1324</v>
          </cell>
          <cell r="C53">
            <v>36</v>
          </cell>
        </row>
        <row r="54">
          <cell r="A54">
            <v>2021</v>
          </cell>
          <cell r="B54">
            <v>3241</v>
          </cell>
          <cell r="C54">
            <v>50</v>
          </cell>
        </row>
        <row r="55">
          <cell r="A55">
            <v>2022</v>
          </cell>
          <cell r="B55">
            <v>1324</v>
          </cell>
          <cell r="C55">
            <v>36</v>
          </cell>
        </row>
        <row r="56">
          <cell r="A56">
            <v>2023</v>
          </cell>
          <cell r="B56">
            <v>3214</v>
          </cell>
          <cell r="C56">
            <v>48</v>
          </cell>
        </row>
        <row r="57">
          <cell r="A57">
            <v>2031</v>
          </cell>
          <cell r="B57">
            <v>1234</v>
          </cell>
          <cell r="C57">
            <v>34</v>
          </cell>
        </row>
        <row r="58">
          <cell r="A58">
            <v>2032</v>
          </cell>
          <cell r="B58">
            <v>3214</v>
          </cell>
          <cell r="C58">
            <v>48</v>
          </cell>
        </row>
        <row r="59">
          <cell r="A59">
            <v>2033</v>
          </cell>
          <cell r="B59">
            <v>4231</v>
          </cell>
          <cell r="C59">
            <v>40</v>
          </cell>
        </row>
        <row r="60">
          <cell r="A60">
            <v>2034</v>
          </cell>
          <cell r="B60">
            <v>3214</v>
          </cell>
          <cell r="C60">
            <v>48</v>
          </cell>
        </row>
        <row r="61">
          <cell r="A61">
            <v>2042</v>
          </cell>
          <cell r="B61">
            <v>2134</v>
          </cell>
          <cell r="C61">
            <v>39</v>
          </cell>
        </row>
        <row r="62">
          <cell r="A62">
            <v>2043</v>
          </cell>
          <cell r="B62">
            <v>3241</v>
          </cell>
          <cell r="C62">
            <v>50</v>
          </cell>
        </row>
        <row r="63">
          <cell r="A63">
            <v>2051</v>
          </cell>
          <cell r="B63">
            <v>3214</v>
          </cell>
          <cell r="C63">
            <v>48</v>
          </cell>
        </row>
        <row r="64">
          <cell r="A64">
            <v>2052</v>
          </cell>
          <cell r="B64">
            <v>1324</v>
          </cell>
          <cell r="C64">
            <v>36</v>
          </cell>
        </row>
        <row r="65">
          <cell r="A65">
            <v>2053</v>
          </cell>
          <cell r="B65">
            <v>3412</v>
          </cell>
          <cell r="C65">
            <v>42</v>
          </cell>
        </row>
        <row r="66">
          <cell r="A66">
            <v>2061</v>
          </cell>
          <cell r="B66">
            <v>3214</v>
          </cell>
          <cell r="C66">
            <v>48</v>
          </cell>
        </row>
        <row r="67">
          <cell r="A67">
            <v>2062</v>
          </cell>
          <cell r="B67">
            <v>3214</v>
          </cell>
          <cell r="C67">
            <v>48</v>
          </cell>
        </row>
        <row r="68">
          <cell r="A68">
            <v>2063</v>
          </cell>
          <cell r="B68">
            <v>3421</v>
          </cell>
          <cell r="C68">
            <v>47</v>
          </cell>
        </row>
        <row r="69">
          <cell r="A69">
            <v>2072</v>
          </cell>
          <cell r="B69">
            <v>3421</v>
          </cell>
          <cell r="C69">
            <v>47</v>
          </cell>
        </row>
        <row r="70">
          <cell r="A70">
            <v>2073</v>
          </cell>
          <cell r="B70">
            <v>3214</v>
          </cell>
          <cell r="C70">
            <v>48</v>
          </cell>
        </row>
        <row r="71">
          <cell r="A71">
            <v>2074</v>
          </cell>
          <cell r="B71">
            <v>2314</v>
          </cell>
          <cell r="C71">
            <v>46</v>
          </cell>
        </row>
        <row r="72">
          <cell r="A72">
            <v>2081</v>
          </cell>
          <cell r="B72">
            <v>2134</v>
          </cell>
          <cell r="C72">
            <v>39</v>
          </cell>
        </row>
        <row r="73">
          <cell r="A73">
            <v>2091</v>
          </cell>
          <cell r="B73">
            <v>1324</v>
          </cell>
          <cell r="C73">
            <v>36</v>
          </cell>
        </row>
        <row r="74">
          <cell r="A74">
            <v>2092</v>
          </cell>
          <cell r="B74">
            <v>3214</v>
          </cell>
          <cell r="C74">
            <v>48</v>
          </cell>
        </row>
        <row r="75">
          <cell r="A75">
            <v>2093</v>
          </cell>
          <cell r="B75">
            <v>3421</v>
          </cell>
          <cell r="C75">
            <v>47</v>
          </cell>
        </row>
        <row r="76">
          <cell r="A76">
            <v>2094</v>
          </cell>
          <cell r="B76">
            <v>3421</v>
          </cell>
          <cell r="C76">
            <v>47</v>
          </cell>
        </row>
        <row r="77">
          <cell r="A77">
            <v>2101</v>
          </cell>
          <cell r="B77">
            <v>3241</v>
          </cell>
          <cell r="C77">
            <v>50</v>
          </cell>
        </row>
        <row r="78">
          <cell r="A78">
            <v>2102</v>
          </cell>
          <cell r="B78">
            <v>3241</v>
          </cell>
          <cell r="C78">
            <v>50</v>
          </cell>
        </row>
        <row r="79">
          <cell r="A79">
            <v>2103</v>
          </cell>
          <cell r="B79">
            <v>3241</v>
          </cell>
          <cell r="C79">
            <v>50</v>
          </cell>
        </row>
        <row r="80">
          <cell r="A80">
            <v>2111</v>
          </cell>
          <cell r="B80">
            <v>2341</v>
          </cell>
          <cell r="C80">
            <v>48</v>
          </cell>
        </row>
        <row r="81">
          <cell r="A81">
            <v>2121</v>
          </cell>
          <cell r="B81">
            <v>3412</v>
          </cell>
          <cell r="C81">
            <v>42</v>
          </cell>
        </row>
        <row r="82">
          <cell r="A82">
            <v>2122</v>
          </cell>
          <cell r="B82">
            <v>3241</v>
          </cell>
          <cell r="C82">
            <v>50</v>
          </cell>
        </row>
        <row r="83">
          <cell r="A83">
            <v>2123</v>
          </cell>
          <cell r="B83">
            <v>2431</v>
          </cell>
          <cell r="C83">
            <v>43</v>
          </cell>
        </row>
        <row r="84">
          <cell r="A84">
            <v>2131</v>
          </cell>
          <cell r="B84">
            <v>3241</v>
          </cell>
          <cell r="C84">
            <v>50</v>
          </cell>
        </row>
        <row r="85">
          <cell r="A85">
            <v>2132</v>
          </cell>
          <cell r="B85">
            <v>3412</v>
          </cell>
          <cell r="C85">
            <v>42</v>
          </cell>
        </row>
        <row r="86">
          <cell r="A86">
            <v>2133</v>
          </cell>
          <cell r="B86">
            <v>4321</v>
          </cell>
          <cell r="C86">
            <v>42</v>
          </cell>
        </row>
        <row r="87">
          <cell r="A87">
            <v>2144</v>
          </cell>
          <cell r="B87">
            <v>3412</v>
          </cell>
          <cell r="C87">
            <v>42</v>
          </cell>
        </row>
        <row r="88">
          <cell r="A88">
            <v>2154</v>
          </cell>
          <cell r="B88">
            <v>3421</v>
          </cell>
          <cell r="C88">
            <v>47</v>
          </cell>
        </row>
        <row r="89">
          <cell r="A89">
            <v>2164</v>
          </cell>
          <cell r="B89">
            <v>4321</v>
          </cell>
          <cell r="C89">
            <v>42</v>
          </cell>
        </row>
        <row r="90">
          <cell r="A90">
            <v>2183</v>
          </cell>
          <cell r="B90">
            <v>2341</v>
          </cell>
          <cell r="C90">
            <v>48</v>
          </cell>
        </row>
        <row r="91">
          <cell r="A91">
            <v>2194</v>
          </cell>
          <cell r="B91">
            <v>1342</v>
          </cell>
          <cell r="C91">
            <v>33</v>
          </cell>
        </row>
        <row r="92">
          <cell r="A92">
            <v>2214</v>
          </cell>
          <cell r="B92">
            <v>2341</v>
          </cell>
          <cell r="C92">
            <v>48</v>
          </cell>
        </row>
        <row r="93">
          <cell r="A93">
            <v>2234</v>
          </cell>
          <cell r="B93">
            <v>2413</v>
          </cell>
          <cell r="C93">
            <v>36</v>
          </cell>
        </row>
        <row r="94">
          <cell r="A94">
            <v>3001</v>
          </cell>
          <cell r="B94">
            <v>4321</v>
          </cell>
          <cell r="C94">
            <v>42</v>
          </cell>
        </row>
        <row r="95">
          <cell r="A95">
            <v>3002</v>
          </cell>
          <cell r="B95">
            <v>3214</v>
          </cell>
          <cell r="C95">
            <v>48</v>
          </cell>
        </row>
        <row r="96">
          <cell r="A96">
            <v>3003</v>
          </cell>
          <cell r="B96">
            <v>3421</v>
          </cell>
          <cell r="C96">
            <v>47</v>
          </cell>
        </row>
        <row r="97">
          <cell r="A97">
            <v>3004</v>
          </cell>
          <cell r="B97">
            <v>2413</v>
          </cell>
          <cell r="C97">
            <v>36</v>
          </cell>
        </row>
        <row r="98">
          <cell r="A98">
            <v>3011</v>
          </cell>
          <cell r="B98">
            <v>3241</v>
          </cell>
          <cell r="C98">
            <v>50</v>
          </cell>
        </row>
        <row r="99">
          <cell r="A99">
            <v>3012</v>
          </cell>
          <cell r="B99">
            <v>3412</v>
          </cell>
          <cell r="C99">
            <v>42</v>
          </cell>
        </row>
        <row r="100">
          <cell r="A100">
            <v>3013</v>
          </cell>
          <cell r="B100">
            <v>3421</v>
          </cell>
          <cell r="C100">
            <v>47</v>
          </cell>
        </row>
        <row r="101">
          <cell r="A101">
            <v>3021</v>
          </cell>
          <cell r="B101">
            <v>3124</v>
          </cell>
          <cell r="C101">
            <v>43</v>
          </cell>
        </row>
        <row r="102">
          <cell r="A102">
            <v>3022</v>
          </cell>
          <cell r="B102">
            <v>4231</v>
          </cell>
          <cell r="C102">
            <v>40</v>
          </cell>
        </row>
        <row r="103">
          <cell r="A103">
            <v>3034</v>
          </cell>
          <cell r="B103">
            <v>1324</v>
          </cell>
          <cell r="C103">
            <v>36</v>
          </cell>
        </row>
        <row r="104">
          <cell r="A104">
            <v>3044</v>
          </cell>
          <cell r="B104">
            <v>3124</v>
          </cell>
          <cell r="C104">
            <v>43</v>
          </cell>
        </row>
        <row r="105">
          <cell r="A105">
            <v>3054</v>
          </cell>
          <cell r="B105">
            <v>1324</v>
          </cell>
          <cell r="C105">
            <v>36</v>
          </cell>
        </row>
        <row r="106">
          <cell r="A106">
            <v>4002</v>
          </cell>
          <cell r="B106">
            <v>3421</v>
          </cell>
          <cell r="C106">
            <v>47</v>
          </cell>
        </row>
        <row r="107">
          <cell r="A107">
            <v>4003</v>
          </cell>
          <cell r="B107">
            <v>2341</v>
          </cell>
          <cell r="C107">
            <v>48</v>
          </cell>
        </row>
        <row r="108">
          <cell r="A108">
            <v>4004</v>
          </cell>
          <cell r="B108">
            <v>2314</v>
          </cell>
          <cell r="C108">
            <v>46</v>
          </cell>
        </row>
        <row r="109">
          <cell r="A109">
            <v>4021</v>
          </cell>
          <cell r="B109">
            <v>3241</v>
          </cell>
          <cell r="C109">
            <v>50</v>
          </cell>
        </row>
        <row r="110">
          <cell r="A110">
            <v>4022</v>
          </cell>
          <cell r="B110">
            <v>2134</v>
          </cell>
          <cell r="C110">
            <v>39</v>
          </cell>
        </row>
        <row r="111">
          <cell r="A111">
            <v>4023</v>
          </cell>
          <cell r="B111">
            <v>2314</v>
          </cell>
          <cell r="C111">
            <v>46</v>
          </cell>
        </row>
        <row r="112">
          <cell r="A112">
            <v>4031</v>
          </cell>
          <cell r="B112">
            <v>4231</v>
          </cell>
          <cell r="C112">
            <v>40</v>
          </cell>
        </row>
        <row r="113">
          <cell r="A113">
            <v>4032</v>
          </cell>
          <cell r="B113">
            <v>2431</v>
          </cell>
          <cell r="C113">
            <v>43</v>
          </cell>
        </row>
        <row r="114">
          <cell r="A114">
            <v>4033</v>
          </cell>
          <cell r="B114">
            <v>2314</v>
          </cell>
          <cell r="C114">
            <v>46</v>
          </cell>
        </row>
        <row r="115">
          <cell r="A115">
            <v>4034</v>
          </cell>
          <cell r="B115">
            <v>1234</v>
          </cell>
          <cell r="C115">
            <v>34</v>
          </cell>
        </row>
        <row r="116">
          <cell r="A116">
            <v>4041</v>
          </cell>
          <cell r="B116">
            <v>1324</v>
          </cell>
          <cell r="C116">
            <v>36</v>
          </cell>
        </row>
        <row r="117">
          <cell r="A117">
            <v>4042</v>
          </cell>
          <cell r="B117">
            <v>3241</v>
          </cell>
          <cell r="C117">
            <v>50</v>
          </cell>
        </row>
        <row r="118">
          <cell r="A118">
            <v>4043</v>
          </cell>
          <cell r="B118">
            <v>3421</v>
          </cell>
          <cell r="C118">
            <v>47</v>
          </cell>
        </row>
        <row r="119">
          <cell r="A119">
            <v>4044</v>
          </cell>
          <cell r="B119">
            <v>3421</v>
          </cell>
          <cell r="C119">
            <v>47</v>
          </cell>
        </row>
        <row r="120">
          <cell r="A120">
            <v>4051</v>
          </cell>
          <cell r="B120">
            <v>3241</v>
          </cell>
          <cell r="C120">
            <v>50</v>
          </cell>
        </row>
        <row r="121">
          <cell r="A121">
            <v>4052</v>
          </cell>
          <cell r="B121">
            <v>3241</v>
          </cell>
          <cell r="C121">
            <v>50</v>
          </cell>
        </row>
        <row r="122">
          <cell r="A122">
            <v>4053</v>
          </cell>
          <cell r="B122">
            <v>3241</v>
          </cell>
          <cell r="C122">
            <v>50</v>
          </cell>
        </row>
        <row r="123">
          <cell r="A123">
            <v>4061</v>
          </cell>
          <cell r="B123">
            <v>2341</v>
          </cell>
          <cell r="C123">
            <v>48</v>
          </cell>
        </row>
        <row r="124">
          <cell r="A124">
            <v>4064</v>
          </cell>
          <cell r="B124">
            <v>3412</v>
          </cell>
          <cell r="C124">
            <v>42</v>
          </cell>
        </row>
        <row r="125">
          <cell r="A125">
            <v>4074</v>
          </cell>
          <cell r="B125">
            <v>3241</v>
          </cell>
          <cell r="C125">
            <v>50</v>
          </cell>
        </row>
        <row r="126">
          <cell r="A126">
            <v>4084</v>
          </cell>
          <cell r="B126">
            <v>3214</v>
          </cell>
          <cell r="C126">
            <v>48</v>
          </cell>
        </row>
        <row r="127">
          <cell r="A127">
            <v>4092</v>
          </cell>
          <cell r="B127">
            <v>1423</v>
          </cell>
          <cell r="C127">
            <v>26</v>
          </cell>
        </row>
        <row r="128">
          <cell r="A128">
            <v>4094</v>
          </cell>
          <cell r="B128">
            <v>2341</v>
          </cell>
          <cell r="C128">
            <v>48</v>
          </cell>
        </row>
        <row r="129">
          <cell r="A129">
            <v>4102</v>
          </cell>
          <cell r="B129">
            <v>4132</v>
          </cell>
          <cell r="C129">
            <v>30</v>
          </cell>
        </row>
        <row r="130">
          <cell r="A130">
            <v>4104</v>
          </cell>
          <cell r="B130">
            <v>2143</v>
          </cell>
          <cell r="C130">
            <v>34</v>
          </cell>
        </row>
        <row r="131">
          <cell r="A131">
            <v>4111</v>
          </cell>
          <cell r="B131">
            <v>4231</v>
          </cell>
          <cell r="C131">
            <v>40</v>
          </cell>
        </row>
        <row r="132">
          <cell r="A132">
            <v>4112</v>
          </cell>
          <cell r="B132">
            <v>3124</v>
          </cell>
          <cell r="C132">
            <v>43</v>
          </cell>
        </row>
        <row r="133">
          <cell r="A133">
            <v>4113</v>
          </cell>
          <cell r="B133">
            <v>3241</v>
          </cell>
          <cell r="C133">
            <v>50</v>
          </cell>
        </row>
        <row r="134">
          <cell r="A134">
            <v>4121</v>
          </cell>
          <cell r="B134">
            <v>3214</v>
          </cell>
          <cell r="C134">
            <v>48</v>
          </cell>
        </row>
        <row r="135">
          <cell r="A135">
            <v>4122</v>
          </cell>
          <cell r="B135">
            <v>1324</v>
          </cell>
          <cell r="C135">
            <v>36</v>
          </cell>
        </row>
        <row r="136">
          <cell r="A136">
            <v>4123</v>
          </cell>
          <cell r="B136">
            <v>3412</v>
          </cell>
          <cell r="C136">
            <v>42</v>
          </cell>
        </row>
        <row r="137">
          <cell r="A137">
            <v>4124</v>
          </cell>
          <cell r="B137">
            <v>3214</v>
          </cell>
          <cell r="C137">
            <v>48</v>
          </cell>
        </row>
        <row r="138">
          <cell r="A138">
            <v>4131</v>
          </cell>
          <cell r="B138">
            <v>3214</v>
          </cell>
          <cell r="C138">
            <v>48</v>
          </cell>
        </row>
        <row r="139">
          <cell r="A139">
            <v>4132</v>
          </cell>
          <cell r="B139">
            <v>3214</v>
          </cell>
          <cell r="C139">
            <v>48</v>
          </cell>
        </row>
        <row r="140">
          <cell r="A140">
            <v>4133</v>
          </cell>
          <cell r="B140">
            <v>3421</v>
          </cell>
          <cell r="C140">
            <v>47</v>
          </cell>
        </row>
        <row r="141">
          <cell r="A141">
            <v>4134</v>
          </cell>
          <cell r="B141">
            <v>4123</v>
          </cell>
          <cell r="C141">
            <v>28</v>
          </cell>
        </row>
        <row r="142">
          <cell r="A142">
            <v>4141</v>
          </cell>
          <cell r="B142">
            <v>1234</v>
          </cell>
          <cell r="C142">
            <v>34</v>
          </cell>
        </row>
        <row r="143">
          <cell r="A143">
            <v>4142</v>
          </cell>
          <cell r="B143">
            <v>3214</v>
          </cell>
          <cell r="C143">
            <v>48</v>
          </cell>
        </row>
        <row r="144">
          <cell r="A144">
            <v>4143</v>
          </cell>
          <cell r="B144">
            <v>4231</v>
          </cell>
          <cell r="C144">
            <v>40</v>
          </cell>
        </row>
        <row r="145">
          <cell r="A145">
            <v>4151</v>
          </cell>
          <cell r="B145">
            <v>3412</v>
          </cell>
          <cell r="C145">
            <v>42</v>
          </cell>
        </row>
        <row r="146">
          <cell r="A146">
            <v>4152</v>
          </cell>
          <cell r="B146">
            <v>3241</v>
          </cell>
          <cell r="C146">
            <v>50</v>
          </cell>
        </row>
        <row r="147">
          <cell r="A147">
            <v>4153</v>
          </cell>
          <cell r="B147">
            <v>2431</v>
          </cell>
          <cell r="C147">
            <v>43</v>
          </cell>
        </row>
        <row r="148">
          <cell r="A148">
            <v>4161</v>
          </cell>
          <cell r="B148">
            <v>3241</v>
          </cell>
          <cell r="C148">
            <v>50</v>
          </cell>
        </row>
        <row r="149">
          <cell r="A149">
            <v>4162</v>
          </cell>
          <cell r="B149">
            <v>3412</v>
          </cell>
          <cell r="C149">
            <v>42</v>
          </cell>
        </row>
        <row r="150">
          <cell r="A150">
            <v>4163</v>
          </cell>
          <cell r="B150">
            <v>4321</v>
          </cell>
          <cell r="C150">
            <v>42</v>
          </cell>
        </row>
        <row r="151">
          <cell r="A151">
            <v>4171</v>
          </cell>
          <cell r="B151">
            <v>2134</v>
          </cell>
          <cell r="C151">
            <v>39</v>
          </cell>
        </row>
        <row r="152">
          <cell r="A152">
            <v>4174</v>
          </cell>
          <cell r="B152">
            <v>1432</v>
          </cell>
          <cell r="C152">
            <v>28</v>
          </cell>
        </row>
        <row r="153">
          <cell r="A153">
            <v>4181</v>
          </cell>
          <cell r="B153">
            <v>3142</v>
          </cell>
          <cell r="C153">
            <v>40</v>
          </cell>
        </row>
        <row r="154">
          <cell r="A154">
            <v>4182</v>
          </cell>
          <cell r="B154">
            <v>4231</v>
          </cell>
          <cell r="C154">
            <v>40</v>
          </cell>
        </row>
        <row r="155">
          <cell r="A155">
            <v>4184</v>
          </cell>
          <cell r="B155">
            <v>3241</v>
          </cell>
          <cell r="C155">
            <v>50</v>
          </cell>
        </row>
        <row r="156">
          <cell r="A156">
            <v>4192</v>
          </cell>
          <cell r="B156">
            <v>1324</v>
          </cell>
          <cell r="C156">
            <v>36</v>
          </cell>
        </row>
        <row r="157">
          <cell r="A157">
            <v>4193</v>
          </cell>
          <cell r="B157">
            <v>3241</v>
          </cell>
          <cell r="C157">
            <v>50</v>
          </cell>
        </row>
        <row r="158">
          <cell r="A158">
            <v>4194</v>
          </cell>
          <cell r="B158">
            <v>1342</v>
          </cell>
          <cell r="C158">
            <v>33</v>
          </cell>
        </row>
        <row r="159">
          <cell r="A159">
            <v>4204</v>
          </cell>
          <cell r="B159">
            <v>3241</v>
          </cell>
          <cell r="C159">
            <v>50</v>
          </cell>
        </row>
        <row r="160">
          <cell r="A160">
            <v>4214</v>
          </cell>
          <cell r="B160">
            <v>3421</v>
          </cell>
          <cell r="C160">
            <v>47</v>
          </cell>
        </row>
        <row r="161">
          <cell r="A161">
            <v>4224</v>
          </cell>
          <cell r="B161">
            <v>3421</v>
          </cell>
          <cell r="C161">
            <v>47</v>
          </cell>
        </row>
        <row r="162">
          <cell r="A162">
            <v>4234</v>
          </cell>
          <cell r="B162">
            <v>4321</v>
          </cell>
          <cell r="C162">
            <v>42</v>
          </cell>
        </row>
        <row r="163">
          <cell r="A163">
            <v>5001</v>
          </cell>
          <cell r="B163">
            <v>3124</v>
          </cell>
          <cell r="C163">
            <v>43</v>
          </cell>
        </row>
        <row r="164">
          <cell r="A164">
            <v>5002</v>
          </cell>
          <cell r="B164">
            <v>3412</v>
          </cell>
          <cell r="C164">
            <v>42</v>
          </cell>
        </row>
        <row r="165">
          <cell r="A165">
            <v>5003</v>
          </cell>
          <cell r="B165">
            <v>3421</v>
          </cell>
          <cell r="C165">
            <v>47</v>
          </cell>
        </row>
        <row r="166">
          <cell r="A166">
            <v>5004</v>
          </cell>
          <cell r="B166">
            <v>3241</v>
          </cell>
          <cell r="C166">
            <v>50</v>
          </cell>
        </row>
        <row r="167">
          <cell r="A167">
            <v>5012</v>
          </cell>
          <cell r="B167">
            <v>3214</v>
          </cell>
          <cell r="C167">
            <v>48</v>
          </cell>
        </row>
        <row r="168">
          <cell r="A168">
            <v>5013</v>
          </cell>
          <cell r="B168">
            <v>3241</v>
          </cell>
          <cell r="C168">
            <v>50</v>
          </cell>
        </row>
        <row r="169">
          <cell r="A169">
            <v>5021</v>
          </cell>
          <cell r="B169">
            <v>3241</v>
          </cell>
          <cell r="C169">
            <v>50</v>
          </cell>
        </row>
        <row r="170">
          <cell r="A170">
            <v>6001</v>
          </cell>
          <cell r="B170">
            <v>3421</v>
          </cell>
          <cell r="C170">
            <v>47</v>
          </cell>
        </row>
        <row r="171">
          <cell r="A171">
            <v>6002</v>
          </cell>
          <cell r="B171">
            <v>4312</v>
          </cell>
          <cell r="C171">
            <v>37</v>
          </cell>
        </row>
        <row r="172">
          <cell r="A172">
            <v>6003</v>
          </cell>
          <cell r="B172">
            <v>1432</v>
          </cell>
          <cell r="C172">
            <v>28</v>
          </cell>
        </row>
        <row r="173">
          <cell r="A173">
            <v>6011</v>
          </cell>
          <cell r="B173">
            <v>4213</v>
          </cell>
          <cell r="C173">
            <v>33</v>
          </cell>
        </row>
        <row r="174">
          <cell r="A174">
            <v>6012</v>
          </cell>
          <cell r="B174">
            <v>3421</v>
          </cell>
          <cell r="C174">
            <v>47</v>
          </cell>
        </row>
        <row r="175">
          <cell r="A175">
            <v>6014</v>
          </cell>
          <cell r="B175">
            <v>4312</v>
          </cell>
          <cell r="C175">
            <v>37</v>
          </cell>
        </row>
        <row r="176">
          <cell r="A176">
            <v>6022</v>
          </cell>
          <cell r="B176">
            <v>3412</v>
          </cell>
          <cell r="C176">
            <v>42</v>
          </cell>
        </row>
        <row r="177">
          <cell r="A177">
            <v>6023</v>
          </cell>
          <cell r="B177">
            <v>1432</v>
          </cell>
          <cell r="C177">
            <v>28</v>
          </cell>
        </row>
        <row r="178">
          <cell r="A178">
            <v>6024</v>
          </cell>
          <cell r="B178">
            <v>3214</v>
          </cell>
          <cell r="C178">
            <v>48</v>
          </cell>
        </row>
        <row r="179">
          <cell r="A179">
            <v>6031</v>
          </cell>
          <cell r="B179">
            <v>3241</v>
          </cell>
          <cell r="C179">
            <v>50</v>
          </cell>
        </row>
        <row r="180">
          <cell r="A180">
            <v>6041</v>
          </cell>
          <cell r="B180">
            <v>3142</v>
          </cell>
          <cell r="C180">
            <v>40</v>
          </cell>
        </row>
        <row r="181">
          <cell r="A181">
            <v>6042</v>
          </cell>
          <cell r="B181">
            <v>4231</v>
          </cell>
          <cell r="C181">
            <v>40</v>
          </cell>
        </row>
        <row r="182">
          <cell r="A182">
            <v>6044</v>
          </cell>
          <cell r="B182">
            <v>3241</v>
          </cell>
          <cell r="C182">
            <v>50</v>
          </cell>
        </row>
        <row r="183">
          <cell r="A183">
            <v>6051</v>
          </cell>
          <cell r="B183">
            <v>3241</v>
          </cell>
          <cell r="C183">
            <v>50</v>
          </cell>
        </row>
        <row r="184">
          <cell r="A184">
            <v>6052</v>
          </cell>
          <cell r="B184">
            <v>2134</v>
          </cell>
          <cell r="C184">
            <v>39</v>
          </cell>
        </row>
        <row r="185">
          <cell r="A185">
            <v>6053</v>
          </cell>
          <cell r="B185">
            <v>2314</v>
          </cell>
          <cell r="C185">
            <v>46</v>
          </cell>
        </row>
        <row r="186">
          <cell r="A186">
            <v>6054</v>
          </cell>
          <cell r="B186">
            <v>1324</v>
          </cell>
          <cell r="C186">
            <v>36</v>
          </cell>
        </row>
        <row r="187">
          <cell r="A187">
            <v>6061</v>
          </cell>
          <cell r="B187">
            <v>3421</v>
          </cell>
          <cell r="C187">
            <v>47</v>
          </cell>
        </row>
        <row r="188">
          <cell r="A188">
            <v>6062</v>
          </cell>
          <cell r="B188">
            <v>3241</v>
          </cell>
          <cell r="C188">
            <v>50</v>
          </cell>
        </row>
        <row r="189">
          <cell r="A189">
            <v>6071</v>
          </cell>
          <cell r="B189">
            <v>3124</v>
          </cell>
          <cell r="C189">
            <v>43</v>
          </cell>
        </row>
        <row r="190">
          <cell r="A190">
            <v>6081</v>
          </cell>
          <cell r="B190">
            <v>3241</v>
          </cell>
          <cell r="C190">
            <v>50</v>
          </cell>
        </row>
        <row r="191">
          <cell r="A191">
            <v>6082</v>
          </cell>
          <cell r="B191">
            <v>3214</v>
          </cell>
          <cell r="C191">
            <v>48</v>
          </cell>
        </row>
        <row r="192">
          <cell r="A192">
            <v>6083</v>
          </cell>
          <cell r="B192">
            <v>3421</v>
          </cell>
          <cell r="C192">
            <v>47</v>
          </cell>
        </row>
        <row r="193">
          <cell r="A193">
            <v>6084</v>
          </cell>
          <cell r="B193">
            <v>3241</v>
          </cell>
          <cell r="C193">
            <v>50</v>
          </cell>
        </row>
        <row r="194">
          <cell r="A194">
            <v>6091</v>
          </cell>
          <cell r="B194">
            <v>4213</v>
          </cell>
          <cell r="C194">
            <v>33</v>
          </cell>
        </row>
        <row r="195">
          <cell r="A195">
            <v>6092</v>
          </cell>
          <cell r="B195">
            <v>4312</v>
          </cell>
          <cell r="C195">
            <v>37</v>
          </cell>
        </row>
        <row r="196">
          <cell r="A196">
            <v>6093</v>
          </cell>
          <cell r="B196">
            <v>3142</v>
          </cell>
          <cell r="C196">
            <v>40</v>
          </cell>
        </row>
        <row r="197">
          <cell r="A197">
            <v>6094</v>
          </cell>
          <cell r="B197">
            <v>1432</v>
          </cell>
          <cell r="C197">
            <v>28</v>
          </cell>
        </row>
        <row r="198">
          <cell r="A198">
            <v>6101</v>
          </cell>
          <cell r="B198">
            <v>1423</v>
          </cell>
          <cell r="C198">
            <v>26</v>
          </cell>
        </row>
        <row r="199">
          <cell r="A199">
            <v>6102</v>
          </cell>
          <cell r="B199">
            <v>4321</v>
          </cell>
          <cell r="C199">
            <v>42</v>
          </cell>
        </row>
        <row r="200">
          <cell r="A200">
            <v>6103</v>
          </cell>
          <cell r="B200">
            <v>4321</v>
          </cell>
          <cell r="C200">
            <v>42</v>
          </cell>
        </row>
        <row r="201">
          <cell r="A201">
            <v>6104</v>
          </cell>
          <cell r="B201">
            <v>4321</v>
          </cell>
          <cell r="C201">
            <v>42</v>
          </cell>
        </row>
        <row r="202">
          <cell r="A202">
            <v>1101</v>
          </cell>
          <cell r="B202">
            <v>3412</v>
          </cell>
          <cell r="C202">
            <v>42</v>
          </cell>
        </row>
      </sheetData>
      <sheetData sheetId="15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1001</v>
          </cell>
          <cell r="B2">
            <v>4321</v>
          </cell>
          <cell r="C2">
            <v>34</v>
          </cell>
        </row>
        <row r="3">
          <cell r="A3">
            <v>1002</v>
          </cell>
          <cell r="B3">
            <v>1243</v>
          </cell>
          <cell r="C3">
            <v>42</v>
          </cell>
        </row>
        <row r="4">
          <cell r="A4">
            <v>1004</v>
          </cell>
          <cell r="B4">
            <v>4132</v>
          </cell>
          <cell r="C4">
            <v>47</v>
          </cell>
        </row>
        <row r="5">
          <cell r="A5">
            <v>1011</v>
          </cell>
          <cell r="B5">
            <v>1423</v>
          </cell>
          <cell r="C5">
            <v>47</v>
          </cell>
        </row>
        <row r="6">
          <cell r="A6">
            <v>1012</v>
          </cell>
          <cell r="B6">
            <v>3241</v>
          </cell>
          <cell r="C6">
            <v>27</v>
          </cell>
        </row>
        <row r="7">
          <cell r="A7">
            <v>1013</v>
          </cell>
          <cell r="B7">
            <v>2341</v>
          </cell>
          <cell r="C7">
            <v>24</v>
          </cell>
        </row>
        <row r="8">
          <cell r="A8">
            <v>1014</v>
          </cell>
          <cell r="B8">
            <v>1432</v>
          </cell>
          <cell r="C8">
            <v>50</v>
          </cell>
        </row>
        <row r="9">
          <cell r="A9">
            <v>1021</v>
          </cell>
          <cell r="B9">
            <v>3214</v>
          </cell>
          <cell r="C9">
            <v>30</v>
          </cell>
        </row>
        <row r="10">
          <cell r="A10">
            <v>1022</v>
          </cell>
          <cell r="B10">
            <v>2134</v>
          </cell>
          <cell r="C10">
            <v>32</v>
          </cell>
        </row>
        <row r="11">
          <cell r="A11">
            <v>1031</v>
          </cell>
          <cell r="B11">
            <v>1324</v>
          </cell>
          <cell r="C11">
            <v>43</v>
          </cell>
        </row>
        <row r="12">
          <cell r="A12">
            <v>1032</v>
          </cell>
          <cell r="B12">
            <v>3124</v>
          </cell>
          <cell r="C12">
            <v>38</v>
          </cell>
        </row>
        <row r="13">
          <cell r="A13">
            <v>1033</v>
          </cell>
          <cell r="B13">
            <v>4321</v>
          </cell>
          <cell r="C13">
            <v>34</v>
          </cell>
        </row>
        <row r="14">
          <cell r="A14">
            <v>1034</v>
          </cell>
          <cell r="B14">
            <v>3241</v>
          </cell>
          <cell r="C14">
            <v>27</v>
          </cell>
        </row>
        <row r="15">
          <cell r="A15">
            <v>1041</v>
          </cell>
          <cell r="B15">
            <v>1432</v>
          </cell>
          <cell r="C15">
            <v>50</v>
          </cell>
        </row>
        <row r="16">
          <cell r="A16">
            <v>1042</v>
          </cell>
          <cell r="B16">
            <v>3421</v>
          </cell>
          <cell r="C16">
            <v>32</v>
          </cell>
        </row>
        <row r="17">
          <cell r="A17">
            <v>1043</v>
          </cell>
          <cell r="B17">
            <v>1324</v>
          </cell>
          <cell r="C17">
            <v>43</v>
          </cell>
        </row>
        <row r="18">
          <cell r="A18">
            <v>1044</v>
          </cell>
          <cell r="B18">
            <v>1243</v>
          </cell>
          <cell r="C18">
            <v>42</v>
          </cell>
        </row>
        <row r="19">
          <cell r="A19">
            <v>1051</v>
          </cell>
          <cell r="B19">
            <v>2431</v>
          </cell>
          <cell r="C19">
            <v>26</v>
          </cell>
        </row>
        <row r="20">
          <cell r="A20">
            <v>1052</v>
          </cell>
          <cell r="B20">
            <v>3241</v>
          </cell>
          <cell r="C20">
            <v>27</v>
          </cell>
        </row>
        <row r="21">
          <cell r="A21">
            <v>1053</v>
          </cell>
          <cell r="B21">
            <v>1324</v>
          </cell>
          <cell r="C21">
            <v>43</v>
          </cell>
        </row>
        <row r="22">
          <cell r="A22">
            <v>1061</v>
          </cell>
          <cell r="B22">
            <v>4213</v>
          </cell>
          <cell r="C22">
            <v>36</v>
          </cell>
        </row>
        <row r="23">
          <cell r="A23">
            <v>1062</v>
          </cell>
          <cell r="B23">
            <v>3412</v>
          </cell>
          <cell r="C23">
            <v>40</v>
          </cell>
        </row>
        <row r="24">
          <cell r="A24">
            <v>1063</v>
          </cell>
          <cell r="B24">
            <v>2314</v>
          </cell>
          <cell r="C24">
            <v>27</v>
          </cell>
        </row>
        <row r="25">
          <cell r="A25">
            <v>1064</v>
          </cell>
          <cell r="B25">
            <v>4123</v>
          </cell>
          <cell r="C25">
            <v>44</v>
          </cell>
        </row>
        <row r="26">
          <cell r="A26">
            <v>1071</v>
          </cell>
          <cell r="B26">
            <v>1342</v>
          </cell>
          <cell r="C26">
            <v>48</v>
          </cell>
        </row>
        <row r="27">
          <cell r="A27">
            <v>1072</v>
          </cell>
          <cell r="B27">
            <v>2431</v>
          </cell>
          <cell r="C27">
            <v>26</v>
          </cell>
        </row>
        <row r="28">
          <cell r="A28">
            <v>1073</v>
          </cell>
          <cell r="B28">
            <v>4123</v>
          </cell>
          <cell r="C28">
            <v>44</v>
          </cell>
        </row>
        <row r="29">
          <cell r="A29">
            <v>1081</v>
          </cell>
          <cell r="B29">
            <v>3241</v>
          </cell>
          <cell r="C29">
            <v>27</v>
          </cell>
        </row>
        <row r="30">
          <cell r="A30">
            <v>1082</v>
          </cell>
          <cell r="B30">
            <v>3421</v>
          </cell>
          <cell r="C30">
            <v>32</v>
          </cell>
        </row>
        <row r="31">
          <cell r="A31">
            <v>1083</v>
          </cell>
          <cell r="B31">
            <v>1243</v>
          </cell>
          <cell r="C31">
            <v>42</v>
          </cell>
        </row>
        <row r="32">
          <cell r="A32">
            <v>1091</v>
          </cell>
          <cell r="B32">
            <v>3421</v>
          </cell>
          <cell r="C32">
            <v>32</v>
          </cell>
        </row>
        <row r="33">
          <cell r="A33">
            <v>1092</v>
          </cell>
          <cell r="B33">
            <v>3124</v>
          </cell>
          <cell r="C33">
            <v>38</v>
          </cell>
        </row>
        <row r="34">
          <cell r="A34">
            <v>1093</v>
          </cell>
          <cell r="B34">
            <v>4321</v>
          </cell>
          <cell r="C34">
            <v>34</v>
          </cell>
        </row>
        <row r="35">
          <cell r="A35">
            <v>1094</v>
          </cell>
          <cell r="B35">
            <v>1432</v>
          </cell>
          <cell r="C35">
            <v>50</v>
          </cell>
        </row>
        <row r="36">
          <cell r="A36">
            <v>1101</v>
          </cell>
          <cell r="B36">
            <v>1342</v>
          </cell>
          <cell r="C36">
            <v>48</v>
          </cell>
        </row>
        <row r="37">
          <cell r="A37">
            <v>1102</v>
          </cell>
          <cell r="B37">
            <v>1432</v>
          </cell>
          <cell r="C37">
            <v>50</v>
          </cell>
        </row>
        <row r="38">
          <cell r="A38">
            <v>1103</v>
          </cell>
          <cell r="B38">
            <v>4132</v>
          </cell>
          <cell r="C38">
            <v>47</v>
          </cell>
        </row>
        <row r="39">
          <cell r="A39">
            <v>1104</v>
          </cell>
          <cell r="B39">
            <v>3124</v>
          </cell>
          <cell r="C39">
            <v>38</v>
          </cell>
        </row>
        <row r="40">
          <cell r="A40">
            <v>1111</v>
          </cell>
          <cell r="B40">
            <v>1324</v>
          </cell>
          <cell r="C40">
            <v>43</v>
          </cell>
        </row>
        <row r="41">
          <cell r="A41">
            <v>1112</v>
          </cell>
          <cell r="B41">
            <v>3241</v>
          </cell>
          <cell r="C41">
            <v>27</v>
          </cell>
        </row>
        <row r="42">
          <cell r="A42">
            <v>1113</v>
          </cell>
          <cell r="B42">
            <v>1324</v>
          </cell>
          <cell r="C42">
            <v>43</v>
          </cell>
        </row>
        <row r="43">
          <cell r="A43">
            <v>1114</v>
          </cell>
          <cell r="B43">
            <v>3241</v>
          </cell>
          <cell r="C43">
            <v>27</v>
          </cell>
        </row>
        <row r="44">
          <cell r="A44">
            <v>1121</v>
          </cell>
          <cell r="B44">
            <v>3412</v>
          </cell>
          <cell r="C44">
            <v>40</v>
          </cell>
        </row>
        <row r="45">
          <cell r="A45">
            <v>1124</v>
          </cell>
          <cell r="B45">
            <v>2341</v>
          </cell>
          <cell r="C45">
            <v>24</v>
          </cell>
        </row>
        <row r="46">
          <cell r="A46">
            <v>2001</v>
          </cell>
          <cell r="B46">
            <v>1432</v>
          </cell>
          <cell r="C46">
            <v>50</v>
          </cell>
        </row>
        <row r="47">
          <cell r="A47">
            <v>2002</v>
          </cell>
          <cell r="B47">
            <v>1432</v>
          </cell>
          <cell r="C47">
            <v>50</v>
          </cell>
        </row>
        <row r="48">
          <cell r="A48">
            <v>2003</v>
          </cell>
          <cell r="B48">
            <v>1423</v>
          </cell>
          <cell r="C48">
            <v>47</v>
          </cell>
        </row>
        <row r="49">
          <cell r="A49">
            <v>2004</v>
          </cell>
          <cell r="B49">
            <v>1432</v>
          </cell>
          <cell r="C49">
            <v>50</v>
          </cell>
        </row>
        <row r="50">
          <cell r="A50">
            <v>2011</v>
          </cell>
          <cell r="B50">
            <v>1432</v>
          </cell>
          <cell r="C50">
            <v>50</v>
          </cell>
        </row>
        <row r="51">
          <cell r="A51">
            <v>2012</v>
          </cell>
          <cell r="B51">
            <v>1432</v>
          </cell>
          <cell r="C51">
            <v>50</v>
          </cell>
        </row>
        <row r="52">
          <cell r="A52">
            <v>2013</v>
          </cell>
          <cell r="B52">
            <v>1342</v>
          </cell>
          <cell r="C52">
            <v>48</v>
          </cell>
        </row>
        <row r="53">
          <cell r="A53">
            <v>2014</v>
          </cell>
          <cell r="B53">
            <v>1342</v>
          </cell>
          <cell r="C53">
            <v>48</v>
          </cell>
        </row>
        <row r="54">
          <cell r="A54">
            <v>2021</v>
          </cell>
          <cell r="B54">
            <v>1342</v>
          </cell>
          <cell r="C54">
            <v>48</v>
          </cell>
        </row>
        <row r="55">
          <cell r="A55">
            <v>2022</v>
          </cell>
          <cell r="B55">
            <v>3241</v>
          </cell>
          <cell r="C55">
            <v>27</v>
          </cell>
        </row>
        <row r="56">
          <cell r="A56">
            <v>2023</v>
          </cell>
          <cell r="B56">
            <v>2134</v>
          </cell>
          <cell r="C56">
            <v>32</v>
          </cell>
        </row>
        <row r="57">
          <cell r="A57">
            <v>2031</v>
          </cell>
          <cell r="B57">
            <v>1432</v>
          </cell>
          <cell r="C57">
            <v>50</v>
          </cell>
        </row>
        <row r="58">
          <cell r="A58">
            <v>2032</v>
          </cell>
          <cell r="B58">
            <v>1432</v>
          </cell>
          <cell r="C58">
            <v>50</v>
          </cell>
        </row>
        <row r="59">
          <cell r="A59">
            <v>2033</v>
          </cell>
          <cell r="B59">
            <v>4132</v>
          </cell>
          <cell r="C59">
            <v>47</v>
          </cell>
        </row>
        <row r="60">
          <cell r="A60">
            <v>2034</v>
          </cell>
          <cell r="B60">
            <v>3241</v>
          </cell>
          <cell r="C60">
            <v>27</v>
          </cell>
        </row>
        <row r="61">
          <cell r="A61">
            <v>2042</v>
          </cell>
          <cell r="B61">
            <v>1432</v>
          </cell>
          <cell r="C61">
            <v>50</v>
          </cell>
        </row>
        <row r="62">
          <cell r="A62">
            <v>2051</v>
          </cell>
          <cell r="B62">
            <v>1423</v>
          </cell>
          <cell r="C62">
            <v>47</v>
          </cell>
        </row>
        <row r="63">
          <cell r="A63">
            <v>2052</v>
          </cell>
          <cell r="B63">
            <v>1432</v>
          </cell>
          <cell r="C63">
            <v>50</v>
          </cell>
        </row>
        <row r="64">
          <cell r="A64">
            <v>2053</v>
          </cell>
          <cell r="B64">
            <v>1432</v>
          </cell>
          <cell r="C64">
            <v>50</v>
          </cell>
        </row>
        <row r="65">
          <cell r="A65">
            <v>2061</v>
          </cell>
          <cell r="B65">
            <v>2314</v>
          </cell>
          <cell r="C65">
            <v>27</v>
          </cell>
        </row>
        <row r="66">
          <cell r="A66">
            <v>2062</v>
          </cell>
          <cell r="B66">
            <v>3412</v>
          </cell>
          <cell r="C66">
            <v>40</v>
          </cell>
        </row>
        <row r="67">
          <cell r="A67">
            <v>2072</v>
          </cell>
          <cell r="B67">
            <v>2314</v>
          </cell>
          <cell r="C67">
            <v>27</v>
          </cell>
        </row>
        <row r="68">
          <cell r="A68">
            <v>2073</v>
          </cell>
          <cell r="B68">
            <v>3241</v>
          </cell>
          <cell r="C68">
            <v>27</v>
          </cell>
        </row>
        <row r="69">
          <cell r="A69">
            <v>2074</v>
          </cell>
          <cell r="B69">
            <v>2314</v>
          </cell>
          <cell r="C69">
            <v>27</v>
          </cell>
        </row>
        <row r="70">
          <cell r="A70">
            <v>2081</v>
          </cell>
          <cell r="B70">
            <v>1423</v>
          </cell>
          <cell r="C70">
            <v>47</v>
          </cell>
        </row>
        <row r="71">
          <cell r="A71">
            <v>2091</v>
          </cell>
          <cell r="B71">
            <v>1432</v>
          </cell>
          <cell r="C71">
            <v>50</v>
          </cell>
        </row>
        <row r="72">
          <cell r="A72">
            <v>2092</v>
          </cell>
          <cell r="B72">
            <v>4132</v>
          </cell>
          <cell r="C72">
            <v>47</v>
          </cell>
        </row>
        <row r="73">
          <cell r="A73">
            <v>2093</v>
          </cell>
          <cell r="B73">
            <v>2341</v>
          </cell>
          <cell r="C73">
            <v>24</v>
          </cell>
        </row>
        <row r="74">
          <cell r="A74">
            <v>2094</v>
          </cell>
          <cell r="B74">
            <v>1432</v>
          </cell>
          <cell r="C74">
            <v>50</v>
          </cell>
        </row>
        <row r="75">
          <cell r="A75">
            <v>2101</v>
          </cell>
          <cell r="B75">
            <v>2431</v>
          </cell>
          <cell r="C75">
            <v>26</v>
          </cell>
        </row>
        <row r="76">
          <cell r="A76">
            <v>2102</v>
          </cell>
          <cell r="B76">
            <v>1432</v>
          </cell>
          <cell r="C76">
            <v>50</v>
          </cell>
        </row>
        <row r="77">
          <cell r="A77">
            <v>2103</v>
          </cell>
          <cell r="B77">
            <v>3412</v>
          </cell>
          <cell r="C77">
            <v>40</v>
          </cell>
        </row>
        <row r="78">
          <cell r="A78">
            <v>2111</v>
          </cell>
          <cell r="B78">
            <v>2341</v>
          </cell>
          <cell r="C78">
            <v>24</v>
          </cell>
        </row>
        <row r="79">
          <cell r="A79">
            <v>2121</v>
          </cell>
          <cell r="B79">
            <v>1432</v>
          </cell>
          <cell r="C79">
            <v>50</v>
          </cell>
        </row>
        <row r="80">
          <cell r="A80">
            <v>2122</v>
          </cell>
          <cell r="B80">
            <v>1243</v>
          </cell>
          <cell r="C80">
            <v>42</v>
          </cell>
        </row>
        <row r="81">
          <cell r="A81">
            <v>2123</v>
          </cell>
          <cell r="B81">
            <v>1432</v>
          </cell>
          <cell r="C81">
            <v>50</v>
          </cell>
        </row>
        <row r="82">
          <cell r="A82">
            <v>2131</v>
          </cell>
          <cell r="B82">
            <v>1432</v>
          </cell>
          <cell r="C82">
            <v>50</v>
          </cell>
        </row>
        <row r="83">
          <cell r="A83">
            <v>2132</v>
          </cell>
          <cell r="B83">
            <v>1432</v>
          </cell>
          <cell r="C83">
            <v>50</v>
          </cell>
        </row>
        <row r="84">
          <cell r="A84">
            <v>2144</v>
          </cell>
          <cell r="B84">
            <v>1432</v>
          </cell>
          <cell r="C84">
            <v>50</v>
          </cell>
        </row>
        <row r="85">
          <cell r="A85">
            <v>2154</v>
          </cell>
          <cell r="B85">
            <v>3412</v>
          </cell>
          <cell r="C85">
            <v>40</v>
          </cell>
        </row>
        <row r="86">
          <cell r="A86">
            <v>2164</v>
          </cell>
          <cell r="B86">
            <v>1432</v>
          </cell>
          <cell r="C86">
            <v>50</v>
          </cell>
        </row>
        <row r="87">
          <cell r="A87">
            <v>2183</v>
          </cell>
          <cell r="B87">
            <v>1432</v>
          </cell>
          <cell r="C87">
            <v>50</v>
          </cell>
        </row>
        <row r="88">
          <cell r="A88">
            <v>2194</v>
          </cell>
          <cell r="B88">
            <v>1243</v>
          </cell>
          <cell r="C88">
            <v>42</v>
          </cell>
        </row>
        <row r="89">
          <cell r="A89">
            <v>2214</v>
          </cell>
          <cell r="B89">
            <v>1423</v>
          </cell>
          <cell r="C89">
            <v>47</v>
          </cell>
        </row>
        <row r="90">
          <cell r="A90">
            <v>2234</v>
          </cell>
          <cell r="B90">
            <v>2314</v>
          </cell>
          <cell r="C90">
            <v>27</v>
          </cell>
        </row>
        <row r="91">
          <cell r="A91">
            <v>3001</v>
          </cell>
          <cell r="B91">
            <v>2431</v>
          </cell>
          <cell r="C91">
            <v>26</v>
          </cell>
        </row>
        <row r="92">
          <cell r="A92">
            <v>3002</v>
          </cell>
          <cell r="B92">
            <v>2431</v>
          </cell>
          <cell r="C92">
            <v>26</v>
          </cell>
        </row>
        <row r="93">
          <cell r="A93">
            <v>3003</v>
          </cell>
          <cell r="B93">
            <v>1432</v>
          </cell>
          <cell r="C93">
            <v>50</v>
          </cell>
        </row>
        <row r="94">
          <cell r="A94">
            <v>3004</v>
          </cell>
          <cell r="B94">
            <v>4231</v>
          </cell>
          <cell r="C94">
            <v>31</v>
          </cell>
        </row>
        <row r="95">
          <cell r="A95">
            <v>3011</v>
          </cell>
          <cell r="B95">
            <v>3241</v>
          </cell>
          <cell r="C95">
            <v>27</v>
          </cell>
        </row>
        <row r="96">
          <cell r="A96">
            <v>3012</v>
          </cell>
          <cell r="B96">
            <v>3241</v>
          </cell>
          <cell r="C96">
            <v>27</v>
          </cell>
        </row>
        <row r="97">
          <cell r="A97">
            <v>3013</v>
          </cell>
          <cell r="B97">
            <v>1342</v>
          </cell>
          <cell r="C97">
            <v>48</v>
          </cell>
        </row>
        <row r="98">
          <cell r="A98">
            <v>3021</v>
          </cell>
          <cell r="B98">
            <v>2341</v>
          </cell>
          <cell r="C98">
            <v>24</v>
          </cell>
        </row>
        <row r="99">
          <cell r="A99">
            <v>3022</v>
          </cell>
          <cell r="B99">
            <v>3241</v>
          </cell>
          <cell r="C99">
            <v>27</v>
          </cell>
        </row>
        <row r="100">
          <cell r="A100">
            <v>3034</v>
          </cell>
          <cell r="B100">
            <v>3241</v>
          </cell>
          <cell r="C100">
            <v>27</v>
          </cell>
        </row>
        <row r="101">
          <cell r="A101">
            <v>3044</v>
          </cell>
          <cell r="B101">
            <v>1243</v>
          </cell>
          <cell r="C101">
            <v>42</v>
          </cell>
        </row>
        <row r="102">
          <cell r="A102">
            <v>3054</v>
          </cell>
          <cell r="B102">
            <v>4123</v>
          </cell>
          <cell r="C102">
            <v>44</v>
          </cell>
        </row>
        <row r="103">
          <cell r="A103">
            <v>4002</v>
          </cell>
          <cell r="B103">
            <v>2314</v>
          </cell>
          <cell r="C103">
            <v>27</v>
          </cell>
        </row>
        <row r="104">
          <cell r="A104">
            <v>4003</v>
          </cell>
          <cell r="B104">
            <v>3241</v>
          </cell>
          <cell r="C104">
            <v>27</v>
          </cell>
        </row>
        <row r="105">
          <cell r="A105">
            <v>4004</v>
          </cell>
          <cell r="B105">
            <v>2314</v>
          </cell>
          <cell r="C105">
            <v>27</v>
          </cell>
        </row>
        <row r="106">
          <cell r="A106">
            <v>4021</v>
          </cell>
          <cell r="B106">
            <v>3421</v>
          </cell>
          <cell r="C106">
            <v>32</v>
          </cell>
        </row>
        <row r="107">
          <cell r="A107">
            <v>4022</v>
          </cell>
          <cell r="B107">
            <v>3421</v>
          </cell>
          <cell r="C107">
            <v>32</v>
          </cell>
        </row>
        <row r="108">
          <cell r="A108">
            <v>4023</v>
          </cell>
          <cell r="B108">
            <v>1234</v>
          </cell>
          <cell r="C108">
            <v>40</v>
          </cell>
        </row>
        <row r="109">
          <cell r="A109">
            <v>4031</v>
          </cell>
          <cell r="B109">
            <v>3142</v>
          </cell>
          <cell r="C109">
            <v>43</v>
          </cell>
        </row>
        <row r="110">
          <cell r="A110">
            <v>4032</v>
          </cell>
          <cell r="B110">
            <v>4231</v>
          </cell>
          <cell r="C110">
            <v>31</v>
          </cell>
        </row>
        <row r="111">
          <cell r="A111">
            <v>4033</v>
          </cell>
          <cell r="B111">
            <v>3214</v>
          </cell>
          <cell r="C111">
            <v>30</v>
          </cell>
        </row>
        <row r="112">
          <cell r="A112">
            <v>4034</v>
          </cell>
          <cell r="B112">
            <v>3124</v>
          </cell>
          <cell r="C112">
            <v>38</v>
          </cell>
        </row>
        <row r="113">
          <cell r="A113">
            <v>4041</v>
          </cell>
          <cell r="B113">
            <v>1432</v>
          </cell>
          <cell r="C113">
            <v>50</v>
          </cell>
        </row>
        <row r="114">
          <cell r="A114">
            <v>4042</v>
          </cell>
          <cell r="B114">
            <v>4132</v>
          </cell>
          <cell r="C114">
            <v>47</v>
          </cell>
        </row>
        <row r="115">
          <cell r="A115">
            <v>4043</v>
          </cell>
          <cell r="B115">
            <v>2341</v>
          </cell>
          <cell r="C115">
            <v>24</v>
          </cell>
        </row>
        <row r="116">
          <cell r="A116">
            <v>4044</v>
          </cell>
          <cell r="B116">
            <v>1432</v>
          </cell>
          <cell r="C116">
            <v>50</v>
          </cell>
        </row>
        <row r="117">
          <cell r="A117">
            <v>4051</v>
          </cell>
          <cell r="B117">
            <v>2431</v>
          </cell>
          <cell r="C117">
            <v>26</v>
          </cell>
        </row>
        <row r="118">
          <cell r="A118">
            <v>4052</v>
          </cell>
          <cell r="B118">
            <v>1432</v>
          </cell>
          <cell r="C118">
            <v>50</v>
          </cell>
        </row>
        <row r="119">
          <cell r="A119">
            <v>4053</v>
          </cell>
          <cell r="B119">
            <v>3421</v>
          </cell>
          <cell r="C119">
            <v>32</v>
          </cell>
        </row>
        <row r="120">
          <cell r="A120">
            <v>4061</v>
          </cell>
          <cell r="B120">
            <v>2341</v>
          </cell>
          <cell r="C120">
            <v>24</v>
          </cell>
        </row>
        <row r="121">
          <cell r="A121">
            <v>4064</v>
          </cell>
          <cell r="B121">
            <v>1432</v>
          </cell>
          <cell r="C121">
            <v>50</v>
          </cell>
        </row>
        <row r="122">
          <cell r="A122">
            <v>4074</v>
          </cell>
          <cell r="B122">
            <v>1432</v>
          </cell>
          <cell r="C122">
            <v>50</v>
          </cell>
        </row>
        <row r="123">
          <cell r="A123">
            <v>4084</v>
          </cell>
          <cell r="B123">
            <v>3241</v>
          </cell>
          <cell r="C123">
            <v>27</v>
          </cell>
        </row>
        <row r="124">
          <cell r="A124">
            <v>4092</v>
          </cell>
          <cell r="B124">
            <v>1432</v>
          </cell>
          <cell r="C124">
            <v>50</v>
          </cell>
        </row>
        <row r="125">
          <cell r="A125">
            <v>4094</v>
          </cell>
          <cell r="B125">
            <v>1423</v>
          </cell>
          <cell r="C125">
            <v>47</v>
          </cell>
        </row>
        <row r="126">
          <cell r="A126">
            <v>4102</v>
          </cell>
          <cell r="B126">
            <v>3412</v>
          </cell>
          <cell r="C126">
            <v>40</v>
          </cell>
        </row>
        <row r="127">
          <cell r="A127">
            <v>4104</v>
          </cell>
          <cell r="B127">
            <v>1342</v>
          </cell>
          <cell r="C127">
            <v>48</v>
          </cell>
        </row>
        <row r="128">
          <cell r="A128">
            <v>4111</v>
          </cell>
          <cell r="B128">
            <v>1432</v>
          </cell>
          <cell r="C128">
            <v>50</v>
          </cell>
        </row>
        <row r="129">
          <cell r="A129">
            <v>4112</v>
          </cell>
          <cell r="B129">
            <v>1432</v>
          </cell>
          <cell r="C129">
            <v>50</v>
          </cell>
        </row>
        <row r="130">
          <cell r="A130">
            <v>4113</v>
          </cell>
          <cell r="B130">
            <v>2314</v>
          </cell>
          <cell r="C130">
            <v>27</v>
          </cell>
        </row>
        <row r="131">
          <cell r="A131">
            <v>4121</v>
          </cell>
          <cell r="B131">
            <v>1423</v>
          </cell>
          <cell r="C131">
            <v>47</v>
          </cell>
        </row>
        <row r="132">
          <cell r="A132">
            <v>4122</v>
          </cell>
          <cell r="B132">
            <v>1432</v>
          </cell>
          <cell r="C132">
            <v>50</v>
          </cell>
        </row>
        <row r="133">
          <cell r="A133">
            <v>4123</v>
          </cell>
          <cell r="B133">
            <v>1432</v>
          </cell>
          <cell r="C133">
            <v>50</v>
          </cell>
        </row>
        <row r="134">
          <cell r="A134">
            <v>4124</v>
          </cell>
          <cell r="B134">
            <v>1342</v>
          </cell>
          <cell r="C134">
            <v>48</v>
          </cell>
        </row>
        <row r="135">
          <cell r="A135">
            <v>4131</v>
          </cell>
          <cell r="B135">
            <v>2314</v>
          </cell>
          <cell r="C135">
            <v>27</v>
          </cell>
        </row>
        <row r="136">
          <cell r="A136">
            <v>4132</v>
          </cell>
          <cell r="B136">
            <v>3412</v>
          </cell>
          <cell r="C136">
            <v>40</v>
          </cell>
        </row>
        <row r="137">
          <cell r="A137">
            <v>4134</v>
          </cell>
          <cell r="B137">
            <v>2341</v>
          </cell>
          <cell r="C137">
            <v>24</v>
          </cell>
        </row>
        <row r="138">
          <cell r="A138">
            <v>4141</v>
          </cell>
          <cell r="B138">
            <v>1432</v>
          </cell>
          <cell r="C138">
            <v>50</v>
          </cell>
        </row>
        <row r="139">
          <cell r="A139">
            <v>4142</v>
          </cell>
          <cell r="B139">
            <v>1432</v>
          </cell>
          <cell r="C139">
            <v>50</v>
          </cell>
        </row>
        <row r="140">
          <cell r="A140">
            <v>4143</v>
          </cell>
          <cell r="B140">
            <v>4132</v>
          </cell>
          <cell r="C140">
            <v>47</v>
          </cell>
        </row>
        <row r="141">
          <cell r="A141">
            <v>4151</v>
          </cell>
          <cell r="B141">
            <v>1432</v>
          </cell>
          <cell r="C141">
            <v>50</v>
          </cell>
        </row>
        <row r="142">
          <cell r="A142">
            <v>4152</v>
          </cell>
          <cell r="B142">
            <v>1243</v>
          </cell>
          <cell r="C142">
            <v>42</v>
          </cell>
        </row>
        <row r="143">
          <cell r="A143">
            <v>4153</v>
          </cell>
          <cell r="B143">
            <v>1432</v>
          </cell>
          <cell r="C143">
            <v>50</v>
          </cell>
        </row>
        <row r="144">
          <cell r="A144">
            <v>4161</v>
          </cell>
          <cell r="B144">
            <v>1432</v>
          </cell>
          <cell r="C144">
            <v>50</v>
          </cell>
        </row>
        <row r="145">
          <cell r="A145">
            <v>4162</v>
          </cell>
          <cell r="B145">
            <v>1432</v>
          </cell>
          <cell r="C145">
            <v>50</v>
          </cell>
        </row>
        <row r="146">
          <cell r="A146">
            <v>4171</v>
          </cell>
          <cell r="B146">
            <v>1423</v>
          </cell>
          <cell r="C146">
            <v>47</v>
          </cell>
        </row>
        <row r="147">
          <cell r="A147">
            <v>4174</v>
          </cell>
          <cell r="B147">
            <v>1342</v>
          </cell>
          <cell r="C147">
            <v>48</v>
          </cell>
        </row>
        <row r="148">
          <cell r="A148">
            <v>4181</v>
          </cell>
          <cell r="B148">
            <v>1324</v>
          </cell>
          <cell r="C148">
            <v>43</v>
          </cell>
        </row>
        <row r="149">
          <cell r="A149">
            <v>4182</v>
          </cell>
          <cell r="B149">
            <v>3142</v>
          </cell>
          <cell r="C149">
            <v>43</v>
          </cell>
        </row>
        <row r="150">
          <cell r="A150">
            <v>4184</v>
          </cell>
          <cell r="B150">
            <v>3124</v>
          </cell>
          <cell r="C150">
            <v>38</v>
          </cell>
        </row>
        <row r="151">
          <cell r="A151">
            <v>4192</v>
          </cell>
          <cell r="B151">
            <v>3241</v>
          </cell>
          <cell r="C151">
            <v>27</v>
          </cell>
        </row>
        <row r="152">
          <cell r="A152">
            <v>4193</v>
          </cell>
          <cell r="B152">
            <v>1423</v>
          </cell>
          <cell r="C152">
            <v>47</v>
          </cell>
        </row>
        <row r="153">
          <cell r="A153">
            <v>4194</v>
          </cell>
          <cell r="B153">
            <v>1243</v>
          </cell>
          <cell r="C153">
            <v>42</v>
          </cell>
        </row>
        <row r="154">
          <cell r="A154">
            <v>4204</v>
          </cell>
          <cell r="B154">
            <v>1432</v>
          </cell>
          <cell r="C154">
            <v>50</v>
          </cell>
        </row>
        <row r="155">
          <cell r="A155">
            <v>4214</v>
          </cell>
          <cell r="B155">
            <v>2341</v>
          </cell>
          <cell r="C155">
            <v>24</v>
          </cell>
        </row>
        <row r="156">
          <cell r="A156">
            <v>4224</v>
          </cell>
          <cell r="B156">
            <v>3412</v>
          </cell>
          <cell r="C156">
            <v>40</v>
          </cell>
        </row>
        <row r="157">
          <cell r="A157">
            <v>4234</v>
          </cell>
          <cell r="B157">
            <v>1432</v>
          </cell>
          <cell r="C157">
            <v>50</v>
          </cell>
        </row>
        <row r="158">
          <cell r="A158">
            <v>5001</v>
          </cell>
          <cell r="B158">
            <v>2341</v>
          </cell>
          <cell r="C158">
            <v>24</v>
          </cell>
        </row>
        <row r="159">
          <cell r="A159">
            <v>5002</v>
          </cell>
          <cell r="B159">
            <v>3214</v>
          </cell>
          <cell r="C159">
            <v>30</v>
          </cell>
        </row>
        <row r="160">
          <cell r="A160">
            <v>5003</v>
          </cell>
          <cell r="B160">
            <v>1432</v>
          </cell>
          <cell r="C160">
            <v>50</v>
          </cell>
        </row>
        <row r="161">
          <cell r="A161">
            <v>5004</v>
          </cell>
          <cell r="B161">
            <v>1342</v>
          </cell>
          <cell r="C161">
            <v>48</v>
          </cell>
        </row>
        <row r="162">
          <cell r="A162">
            <v>5012</v>
          </cell>
          <cell r="B162">
            <v>1432</v>
          </cell>
          <cell r="C162">
            <v>50</v>
          </cell>
        </row>
        <row r="163">
          <cell r="A163">
            <v>5013</v>
          </cell>
          <cell r="B163">
            <v>1432</v>
          </cell>
          <cell r="C163">
            <v>50</v>
          </cell>
        </row>
        <row r="164">
          <cell r="A164">
            <v>5021</v>
          </cell>
          <cell r="B164">
            <v>1432</v>
          </cell>
          <cell r="C164">
            <v>50</v>
          </cell>
        </row>
        <row r="165">
          <cell r="A165">
            <v>6001</v>
          </cell>
          <cell r="B165">
            <v>3241</v>
          </cell>
          <cell r="C165">
            <v>27</v>
          </cell>
        </row>
        <row r="166">
          <cell r="A166">
            <v>6002</v>
          </cell>
          <cell r="B166">
            <v>2314</v>
          </cell>
          <cell r="C166">
            <v>27</v>
          </cell>
        </row>
        <row r="167">
          <cell r="A167">
            <v>6011</v>
          </cell>
          <cell r="B167">
            <v>1243</v>
          </cell>
          <cell r="C167">
            <v>42</v>
          </cell>
        </row>
        <row r="168">
          <cell r="A168">
            <v>6012</v>
          </cell>
          <cell r="B168">
            <v>3241</v>
          </cell>
          <cell r="C168">
            <v>27</v>
          </cell>
        </row>
        <row r="169">
          <cell r="A169">
            <v>6014</v>
          </cell>
          <cell r="B169">
            <v>1342</v>
          </cell>
          <cell r="C169">
            <v>48</v>
          </cell>
        </row>
        <row r="170">
          <cell r="A170">
            <v>6022</v>
          </cell>
          <cell r="B170">
            <v>3142</v>
          </cell>
          <cell r="C170">
            <v>43</v>
          </cell>
        </row>
        <row r="171">
          <cell r="A171">
            <v>6023</v>
          </cell>
          <cell r="B171">
            <v>1243</v>
          </cell>
          <cell r="C171">
            <v>42</v>
          </cell>
        </row>
        <row r="172">
          <cell r="A172">
            <v>6024</v>
          </cell>
          <cell r="B172">
            <v>1342</v>
          </cell>
          <cell r="C172">
            <v>48</v>
          </cell>
        </row>
        <row r="173">
          <cell r="A173">
            <v>6031</v>
          </cell>
          <cell r="B173">
            <v>2413</v>
          </cell>
          <cell r="C173">
            <v>31</v>
          </cell>
        </row>
        <row r="174">
          <cell r="A174">
            <v>6041</v>
          </cell>
          <cell r="B174">
            <v>1324</v>
          </cell>
          <cell r="C174">
            <v>43</v>
          </cell>
        </row>
        <row r="175">
          <cell r="A175">
            <v>6042</v>
          </cell>
          <cell r="B175">
            <v>3142</v>
          </cell>
          <cell r="C175">
            <v>43</v>
          </cell>
        </row>
        <row r="176">
          <cell r="A176">
            <v>6044</v>
          </cell>
          <cell r="B176">
            <v>3124</v>
          </cell>
          <cell r="C176">
            <v>38</v>
          </cell>
        </row>
        <row r="177">
          <cell r="A177">
            <v>6051</v>
          </cell>
          <cell r="B177">
            <v>3421</v>
          </cell>
          <cell r="C177">
            <v>32</v>
          </cell>
        </row>
        <row r="178">
          <cell r="A178">
            <v>6052</v>
          </cell>
          <cell r="B178">
            <v>3412</v>
          </cell>
          <cell r="C178">
            <v>40</v>
          </cell>
        </row>
        <row r="179">
          <cell r="A179">
            <v>6053</v>
          </cell>
          <cell r="B179">
            <v>1234</v>
          </cell>
          <cell r="C179">
            <v>40</v>
          </cell>
        </row>
        <row r="180">
          <cell r="A180">
            <v>6054</v>
          </cell>
          <cell r="B180">
            <v>1342</v>
          </cell>
          <cell r="C180">
            <v>48</v>
          </cell>
        </row>
        <row r="181">
          <cell r="A181">
            <v>6061</v>
          </cell>
          <cell r="B181">
            <v>3241</v>
          </cell>
          <cell r="C181">
            <v>27</v>
          </cell>
        </row>
        <row r="182">
          <cell r="A182">
            <v>6062</v>
          </cell>
          <cell r="B182">
            <v>1432</v>
          </cell>
          <cell r="C182">
            <v>50</v>
          </cell>
        </row>
        <row r="183">
          <cell r="A183">
            <v>6071</v>
          </cell>
          <cell r="B183">
            <v>1342</v>
          </cell>
          <cell r="C183">
            <v>48</v>
          </cell>
        </row>
        <row r="184">
          <cell r="A184">
            <v>6081</v>
          </cell>
          <cell r="B184">
            <v>2431</v>
          </cell>
          <cell r="C184">
            <v>26</v>
          </cell>
        </row>
        <row r="185">
          <cell r="A185">
            <v>6082</v>
          </cell>
          <cell r="B185">
            <v>2314</v>
          </cell>
          <cell r="C185">
            <v>27</v>
          </cell>
        </row>
        <row r="186">
          <cell r="A186">
            <v>6083</v>
          </cell>
          <cell r="B186">
            <v>1324</v>
          </cell>
          <cell r="C186">
            <v>43</v>
          </cell>
        </row>
        <row r="187">
          <cell r="A187">
            <v>6084</v>
          </cell>
          <cell r="B187">
            <v>1324</v>
          </cell>
          <cell r="C187">
            <v>43</v>
          </cell>
        </row>
        <row r="188">
          <cell r="A188">
            <v>6091</v>
          </cell>
          <cell r="B188">
            <v>1243</v>
          </cell>
          <cell r="C188">
            <v>42</v>
          </cell>
        </row>
        <row r="189">
          <cell r="A189">
            <v>6092</v>
          </cell>
          <cell r="B189">
            <v>2314</v>
          </cell>
          <cell r="C189">
            <v>27</v>
          </cell>
        </row>
        <row r="190">
          <cell r="A190">
            <v>6094</v>
          </cell>
          <cell r="B190">
            <v>3241</v>
          </cell>
          <cell r="C190">
            <v>27</v>
          </cell>
        </row>
        <row r="191">
          <cell r="A191">
            <v>6101</v>
          </cell>
          <cell r="B191">
            <v>3241</v>
          </cell>
          <cell r="C191">
            <v>27</v>
          </cell>
        </row>
        <row r="192">
          <cell r="A192">
            <v>6102</v>
          </cell>
          <cell r="B192">
            <v>3412</v>
          </cell>
          <cell r="C192">
            <v>40</v>
          </cell>
        </row>
        <row r="193">
          <cell r="A193">
            <v>6104</v>
          </cell>
          <cell r="B193">
            <v>3214</v>
          </cell>
          <cell r="C193">
            <v>30</v>
          </cell>
        </row>
        <row r="194">
          <cell r="A194">
            <v>6093</v>
          </cell>
          <cell r="B194">
            <v>1423</v>
          </cell>
          <cell r="C194">
            <v>47</v>
          </cell>
        </row>
        <row r="195">
          <cell r="A195">
            <v>6103</v>
          </cell>
          <cell r="B195">
            <v>2143</v>
          </cell>
          <cell r="C195">
            <v>34</v>
          </cell>
        </row>
        <row r="196">
          <cell r="A196">
            <v>2043</v>
          </cell>
          <cell r="B196">
            <v>2341</v>
          </cell>
          <cell r="C196">
            <v>24</v>
          </cell>
        </row>
        <row r="197">
          <cell r="A197">
            <v>2063</v>
          </cell>
          <cell r="B197">
            <v>3214</v>
          </cell>
          <cell r="C197">
            <v>30</v>
          </cell>
        </row>
        <row r="198">
          <cell r="A198">
            <v>4133</v>
          </cell>
          <cell r="B198">
            <v>3214</v>
          </cell>
          <cell r="C198">
            <v>30</v>
          </cell>
        </row>
        <row r="199">
          <cell r="A199">
            <v>2133</v>
          </cell>
          <cell r="B199">
            <v>4132</v>
          </cell>
          <cell r="C199">
            <v>47</v>
          </cell>
        </row>
        <row r="200">
          <cell r="A200">
            <v>4163</v>
          </cell>
          <cell r="B200">
            <v>4132</v>
          </cell>
          <cell r="C200">
            <v>47</v>
          </cell>
        </row>
        <row r="201">
          <cell r="A201">
            <v>6003</v>
          </cell>
          <cell r="B201">
            <v>2413</v>
          </cell>
          <cell r="C201">
            <v>31</v>
          </cell>
        </row>
        <row r="202">
          <cell r="A202">
            <v>1003</v>
          </cell>
          <cell r="B202">
            <v>4132</v>
          </cell>
          <cell r="C202">
            <v>47</v>
          </cell>
        </row>
      </sheetData>
      <sheetData sheetId="16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1001</v>
          </cell>
          <cell r="B2">
            <v>3214</v>
          </cell>
          <cell r="C2">
            <v>33</v>
          </cell>
        </row>
        <row r="3">
          <cell r="A3">
            <v>1002</v>
          </cell>
          <cell r="B3">
            <v>4123</v>
          </cell>
          <cell r="C3">
            <v>45</v>
          </cell>
        </row>
        <row r="4">
          <cell r="A4">
            <v>1003</v>
          </cell>
          <cell r="B4">
            <v>1423</v>
          </cell>
          <cell r="C4">
            <v>50</v>
          </cell>
        </row>
        <row r="5">
          <cell r="A5">
            <v>1004</v>
          </cell>
          <cell r="B5">
            <v>1342</v>
          </cell>
          <cell r="C5">
            <v>47</v>
          </cell>
        </row>
        <row r="6">
          <cell r="A6">
            <v>1011</v>
          </cell>
          <cell r="B6">
            <v>1432</v>
          </cell>
          <cell r="C6">
            <v>49</v>
          </cell>
        </row>
        <row r="7">
          <cell r="A7">
            <v>1012</v>
          </cell>
          <cell r="B7">
            <v>1432</v>
          </cell>
          <cell r="C7">
            <v>49</v>
          </cell>
        </row>
        <row r="8">
          <cell r="A8">
            <v>1013</v>
          </cell>
          <cell r="B8">
            <v>1423</v>
          </cell>
          <cell r="C8">
            <v>50</v>
          </cell>
        </row>
        <row r="9">
          <cell r="A9">
            <v>1014</v>
          </cell>
          <cell r="B9">
            <v>1234</v>
          </cell>
          <cell r="C9">
            <v>47</v>
          </cell>
        </row>
        <row r="10">
          <cell r="A10">
            <v>1021</v>
          </cell>
          <cell r="B10">
            <v>2143</v>
          </cell>
          <cell r="C10">
            <v>43</v>
          </cell>
        </row>
        <row r="11">
          <cell r="A11">
            <v>1022</v>
          </cell>
          <cell r="B11">
            <v>1324</v>
          </cell>
          <cell r="C11">
            <v>46</v>
          </cell>
        </row>
        <row r="12">
          <cell r="A12">
            <v>1031</v>
          </cell>
          <cell r="B12">
            <v>2431</v>
          </cell>
          <cell r="C12">
            <v>31</v>
          </cell>
        </row>
        <row r="13">
          <cell r="A13">
            <v>1032</v>
          </cell>
          <cell r="B13">
            <v>4123</v>
          </cell>
          <cell r="C13">
            <v>45</v>
          </cell>
        </row>
        <row r="14">
          <cell r="A14">
            <v>1033</v>
          </cell>
          <cell r="B14">
            <v>1234</v>
          </cell>
          <cell r="C14">
            <v>47</v>
          </cell>
        </row>
        <row r="15">
          <cell r="A15">
            <v>1034</v>
          </cell>
          <cell r="B15">
            <v>1324</v>
          </cell>
          <cell r="C15">
            <v>46</v>
          </cell>
        </row>
        <row r="16">
          <cell r="A16">
            <v>1041</v>
          </cell>
          <cell r="B16">
            <v>1423</v>
          </cell>
          <cell r="C16">
            <v>50</v>
          </cell>
        </row>
        <row r="17">
          <cell r="A17">
            <v>1042</v>
          </cell>
          <cell r="B17">
            <v>1432</v>
          </cell>
          <cell r="C17">
            <v>49</v>
          </cell>
        </row>
        <row r="18">
          <cell r="A18">
            <v>1043</v>
          </cell>
          <cell r="B18">
            <v>1324</v>
          </cell>
          <cell r="C18">
            <v>46</v>
          </cell>
        </row>
        <row r="19">
          <cell r="A19">
            <v>1044</v>
          </cell>
          <cell r="B19">
            <v>1342</v>
          </cell>
          <cell r="C19">
            <v>47</v>
          </cell>
        </row>
        <row r="20">
          <cell r="A20">
            <v>1051</v>
          </cell>
          <cell r="B20">
            <v>2413</v>
          </cell>
          <cell r="C20">
            <v>38</v>
          </cell>
        </row>
        <row r="21">
          <cell r="A21">
            <v>1052</v>
          </cell>
          <cell r="B21">
            <v>4123</v>
          </cell>
          <cell r="C21">
            <v>45</v>
          </cell>
        </row>
        <row r="22">
          <cell r="A22">
            <v>1053</v>
          </cell>
          <cell r="B22">
            <v>4132</v>
          </cell>
          <cell r="C22">
            <v>44</v>
          </cell>
        </row>
        <row r="23">
          <cell r="A23">
            <v>1061</v>
          </cell>
          <cell r="B23">
            <v>1342</v>
          </cell>
          <cell r="C23">
            <v>47</v>
          </cell>
        </row>
        <row r="24">
          <cell r="A24">
            <v>1062</v>
          </cell>
          <cell r="B24">
            <v>1423</v>
          </cell>
          <cell r="C24">
            <v>50</v>
          </cell>
        </row>
        <row r="25">
          <cell r="A25">
            <v>1063</v>
          </cell>
          <cell r="B25">
            <v>2143</v>
          </cell>
          <cell r="C25">
            <v>43</v>
          </cell>
        </row>
        <row r="26">
          <cell r="A26">
            <v>1064</v>
          </cell>
          <cell r="B26">
            <v>1423</v>
          </cell>
          <cell r="C26">
            <v>50</v>
          </cell>
        </row>
        <row r="27">
          <cell r="A27">
            <v>1071</v>
          </cell>
          <cell r="B27">
            <v>3214</v>
          </cell>
          <cell r="C27">
            <v>33</v>
          </cell>
        </row>
        <row r="28">
          <cell r="A28">
            <v>1072</v>
          </cell>
          <cell r="B28">
            <v>1423</v>
          </cell>
          <cell r="C28">
            <v>50</v>
          </cell>
        </row>
        <row r="29">
          <cell r="A29">
            <v>1073</v>
          </cell>
          <cell r="B29">
            <v>1243</v>
          </cell>
          <cell r="C29">
            <v>49</v>
          </cell>
        </row>
        <row r="30">
          <cell r="A30">
            <v>1081</v>
          </cell>
          <cell r="B30">
            <v>1423</v>
          </cell>
          <cell r="C30">
            <v>50</v>
          </cell>
        </row>
        <row r="31">
          <cell r="A31">
            <v>1082</v>
          </cell>
          <cell r="B31">
            <v>1243</v>
          </cell>
          <cell r="C31">
            <v>49</v>
          </cell>
        </row>
        <row r="32">
          <cell r="A32">
            <v>1083</v>
          </cell>
          <cell r="B32">
            <v>1324</v>
          </cell>
          <cell r="C32">
            <v>46</v>
          </cell>
        </row>
        <row r="33">
          <cell r="A33">
            <v>1091</v>
          </cell>
          <cell r="B33">
            <v>1432</v>
          </cell>
          <cell r="C33">
            <v>49</v>
          </cell>
        </row>
        <row r="34">
          <cell r="A34">
            <v>1092</v>
          </cell>
          <cell r="B34">
            <v>1324</v>
          </cell>
          <cell r="C34">
            <v>46</v>
          </cell>
        </row>
        <row r="35">
          <cell r="A35">
            <v>1093</v>
          </cell>
          <cell r="B35">
            <v>1234</v>
          </cell>
          <cell r="C35">
            <v>47</v>
          </cell>
        </row>
        <row r="36">
          <cell r="A36">
            <v>1094</v>
          </cell>
          <cell r="B36">
            <v>1432</v>
          </cell>
          <cell r="C36">
            <v>49</v>
          </cell>
        </row>
        <row r="37">
          <cell r="A37">
            <v>1101</v>
          </cell>
          <cell r="B37">
            <v>1342</v>
          </cell>
          <cell r="C37">
            <v>47</v>
          </cell>
        </row>
        <row r="38">
          <cell r="A38">
            <v>1102</v>
          </cell>
          <cell r="B38">
            <v>1342</v>
          </cell>
          <cell r="C38">
            <v>47</v>
          </cell>
        </row>
        <row r="39">
          <cell r="A39">
            <v>1103</v>
          </cell>
          <cell r="B39">
            <v>2314</v>
          </cell>
          <cell r="C39">
            <v>34</v>
          </cell>
        </row>
        <row r="40">
          <cell r="A40">
            <v>1104</v>
          </cell>
          <cell r="B40">
            <v>1342</v>
          </cell>
          <cell r="C40">
            <v>47</v>
          </cell>
        </row>
        <row r="41">
          <cell r="A41">
            <v>1111</v>
          </cell>
          <cell r="B41">
            <v>1342</v>
          </cell>
          <cell r="C41">
            <v>47</v>
          </cell>
        </row>
        <row r="42">
          <cell r="A42">
            <v>1112</v>
          </cell>
          <cell r="B42">
            <v>1342</v>
          </cell>
          <cell r="C42">
            <v>47</v>
          </cell>
        </row>
        <row r="43">
          <cell r="A43">
            <v>1113</v>
          </cell>
          <cell r="B43">
            <v>1432</v>
          </cell>
          <cell r="C43">
            <v>49</v>
          </cell>
        </row>
        <row r="44">
          <cell r="A44">
            <v>1114</v>
          </cell>
          <cell r="B44">
            <v>1324</v>
          </cell>
          <cell r="C44">
            <v>46</v>
          </cell>
        </row>
        <row r="45">
          <cell r="A45">
            <v>1121</v>
          </cell>
          <cell r="B45">
            <v>1243</v>
          </cell>
          <cell r="C45">
            <v>49</v>
          </cell>
        </row>
        <row r="46">
          <cell r="A46">
            <v>1124</v>
          </cell>
          <cell r="B46">
            <v>1243</v>
          </cell>
          <cell r="C46">
            <v>49</v>
          </cell>
        </row>
        <row r="47">
          <cell r="A47">
            <v>2001</v>
          </cell>
          <cell r="B47">
            <v>1234</v>
          </cell>
          <cell r="C47">
            <v>47</v>
          </cell>
        </row>
        <row r="48">
          <cell r="A48">
            <v>2002</v>
          </cell>
          <cell r="B48">
            <v>2134</v>
          </cell>
          <cell r="C48">
            <v>41</v>
          </cell>
        </row>
        <row r="49">
          <cell r="A49">
            <v>2003</v>
          </cell>
          <cell r="B49">
            <v>2134</v>
          </cell>
          <cell r="C49">
            <v>41</v>
          </cell>
        </row>
        <row r="50">
          <cell r="A50">
            <v>2004</v>
          </cell>
          <cell r="B50">
            <v>1234</v>
          </cell>
          <cell r="C50">
            <v>47</v>
          </cell>
        </row>
        <row r="51">
          <cell r="A51">
            <v>2011</v>
          </cell>
          <cell r="B51">
            <v>1342</v>
          </cell>
          <cell r="C51">
            <v>47</v>
          </cell>
        </row>
        <row r="52">
          <cell r="A52">
            <v>2012</v>
          </cell>
          <cell r="B52">
            <v>1423</v>
          </cell>
          <cell r="C52">
            <v>50</v>
          </cell>
        </row>
        <row r="53">
          <cell r="A53">
            <v>2013</v>
          </cell>
          <cell r="B53">
            <v>3124</v>
          </cell>
          <cell r="C53">
            <v>39</v>
          </cell>
        </row>
        <row r="54">
          <cell r="A54">
            <v>2014</v>
          </cell>
          <cell r="B54">
            <v>1432</v>
          </cell>
          <cell r="C54">
            <v>49</v>
          </cell>
        </row>
        <row r="55">
          <cell r="A55">
            <v>2021</v>
          </cell>
          <cell r="B55">
            <v>1342</v>
          </cell>
          <cell r="C55">
            <v>47</v>
          </cell>
        </row>
        <row r="56">
          <cell r="A56">
            <v>2022</v>
          </cell>
          <cell r="B56">
            <v>1234</v>
          </cell>
          <cell r="C56">
            <v>47</v>
          </cell>
        </row>
        <row r="57">
          <cell r="A57">
            <v>2023</v>
          </cell>
          <cell r="B57">
            <v>1324</v>
          </cell>
          <cell r="C57">
            <v>46</v>
          </cell>
        </row>
        <row r="58">
          <cell r="A58">
            <v>2031</v>
          </cell>
          <cell r="B58">
            <v>1324</v>
          </cell>
          <cell r="C58">
            <v>46</v>
          </cell>
        </row>
        <row r="59">
          <cell r="A59">
            <v>2032</v>
          </cell>
          <cell r="B59">
            <v>1342</v>
          </cell>
          <cell r="C59">
            <v>47</v>
          </cell>
        </row>
        <row r="60">
          <cell r="A60">
            <v>2033</v>
          </cell>
          <cell r="B60">
            <v>1342</v>
          </cell>
          <cell r="C60">
            <v>47</v>
          </cell>
        </row>
        <row r="61">
          <cell r="A61">
            <v>2034</v>
          </cell>
          <cell r="B61">
            <v>1234</v>
          </cell>
          <cell r="C61">
            <v>47</v>
          </cell>
        </row>
        <row r="62">
          <cell r="A62">
            <v>2042</v>
          </cell>
          <cell r="B62">
            <v>1324</v>
          </cell>
          <cell r="C62">
            <v>46</v>
          </cell>
        </row>
        <row r="63">
          <cell r="A63">
            <v>2043</v>
          </cell>
          <cell r="B63">
            <v>1324</v>
          </cell>
          <cell r="C63">
            <v>46</v>
          </cell>
        </row>
        <row r="64">
          <cell r="A64">
            <v>2051</v>
          </cell>
          <cell r="B64">
            <v>1234</v>
          </cell>
          <cell r="C64">
            <v>47</v>
          </cell>
        </row>
        <row r="65">
          <cell r="A65">
            <v>2052</v>
          </cell>
          <cell r="B65">
            <v>3124</v>
          </cell>
          <cell r="C65">
            <v>39</v>
          </cell>
        </row>
        <row r="66">
          <cell r="A66">
            <v>2053</v>
          </cell>
          <cell r="B66">
            <v>1243</v>
          </cell>
          <cell r="C66">
            <v>49</v>
          </cell>
        </row>
        <row r="67">
          <cell r="A67">
            <v>2061</v>
          </cell>
          <cell r="B67">
            <v>1342</v>
          </cell>
          <cell r="C67">
            <v>47</v>
          </cell>
        </row>
        <row r="68">
          <cell r="A68">
            <v>2062</v>
          </cell>
          <cell r="B68">
            <v>1243</v>
          </cell>
          <cell r="C68">
            <v>49</v>
          </cell>
        </row>
        <row r="69">
          <cell r="A69">
            <v>2063</v>
          </cell>
          <cell r="B69">
            <v>1432</v>
          </cell>
          <cell r="C69">
            <v>49</v>
          </cell>
        </row>
        <row r="70">
          <cell r="A70">
            <v>2072</v>
          </cell>
          <cell r="B70">
            <v>1423</v>
          </cell>
          <cell r="C70">
            <v>50</v>
          </cell>
        </row>
        <row r="71">
          <cell r="A71">
            <v>2073</v>
          </cell>
          <cell r="B71">
            <v>1324</v>
          </cell>
          <cell r="C71">
            <v>46</v>
          </cell>
        </row>
        <row r="72">
          <cell r="A72">
            <v>2074</v>
          </cell>
          <cell r="B72">
            <v>1234</v>
          </cell>
          <cell r="C72">
            <v>47</v>
          </cell>
        </row>
        <row r="73">
          <cell r="A73">
            <v>2081</v>
          </cell>
          <cell r="B73">
            <v>2314</v>
          </cell>
          <cell r="C73">
            <v>34</v>
          </cell>
        </row>
        <row r="74">
          <cell r="A74">
            <v>2091</v>
          </cell>
          <cell r="B74">
            <v>1243</v>
          </cell>
          <cell r="C74">
            <v>49</v>
          </cell>
        </row>
        <row r="75">
          <cell r="A75">
            <v>2092</v>
          </cell>
          <cell r="B75">
            <v>1243</v>
          </cell>
          <cell r="C75">
            <v>49</v>
          </cell>
        </row>
        <row r="76">
          <cell r="A76">
            <v>2093</v>
          </cell>
          <cell r="B76">
            <v>1243</v>
          </cell>
          <cell r="C76">
            <v>49</v>
          </cell>
        </row>
        <row r="77">
          <cell r="A77">
            <v>2094</v>
          </cell>
          <cell r="B77">
            <v>1243</v>
          </cell>
          <cell r="C77">
            <v>49</v>
          </cell>
        </row>
        <row r="78">
          <cell r="A78">
            <v>2101</v>
          </cell>
          <cell r="B78">
            <v>1234</v>
          </cell>
          <cell r="C78">
            <v>47</v>
          </cell>
        </row>
        <row r="79">
          <cell r="A79">
            <v>2102</v>
          </cell>
          <cell r="B79">
            <v>1243</v>
          </cell>
          <cell r="C79">
            <v>49</v>
          </cell>
        </row>
        <row r="80">
          <cell r="A80">
            <v>2103</v>
          </cell>
          <cell r="B80">
            <v>2134</v>
          </cell>
          <cell r="C80">
            <v>41</v>
          </cell>
        </row>
        <row r="81">
          <cell r="A81">
            <v>2111</v>
          </cell>
          <cell r="B81">
            <v>1234</v>
          </cell>
          <cell r="C81">
            <v>47</v>
          </cell>
        </row>
        <row r="82">
          <cell r="A82">
            <v>2121</v>
          </cell>
          <cell r="B82">
            <v>1342</v>
          </cell>
          <cell r="C82">
            <v>47</v>
          </cell>
        </row>
        <row r="83">
          <cell r="A83">
            <v>2122</v>
          </cell>
          <cell r="B83">
            <v>4231</v>
          </cell>
          <cell r="C83">
            <v>32</v>
          </cell>
        </row>
        <row r="84">
          <cell r="A84">
            <v>2123</v>
          </cell>
          <cell r="B84">
            <v>1432</v>
          </cell>
          <cell r="C84">
            <v>49</v>
          </cell>
        </row>
        <row r="85">
          <cell r="A85">
            <v>2131</v>
          </cell>
          <cell r="B85">
            <v>1423</v>
          </cell>
          <cell r="C85">
            <v>50</v>
          </cell>
        </row>
        <row r="86">
          <cell r="A86">
            <v>2132</v>
          </cell>
          <cell r="B86">
            <v>1324</v>
          </cell>
          <cell r="C86">
            <v>46</v>
          </cell>
        </row>
        <row r="87">
          <cell r="A87">
            <v>2133</v>
          </cell>
          <cell r="B87">
            <v>1243</v>
          </cell>
          <cell r="C87">
            <v>49</v>
          </cell>
        </row>
        <row r="88">
          <cell r="A88">
            <v>2144</v>
          </cell>
          <cell r="B88">
            <v>1423</v>
          </cell>
          <cell r="C88">
            <v>50</v>
          </cell>
        </row>
        <row r="89">
          <cell r="A89">
            <v>2154</v>
          </cell>
          <cell r="B89">
            <v>1324</v>
          </cell>
          <cell r="C89">
            <v>46</v>
          </cell>
        </row>
        <row r="90">
          <cell r="A90">
            <v>2164</v>
          </cell>
          <cell r="B90">
            <v>1243</v>
          </cell>
          <cell r="C90">
            <v>49</v>
          </cell>
        </row>
        <row r="91">
          <cell r="A91">
            <v>2183</v>
          </cell>
          <cell r="B91">
            <v>1234</v>
          </cell>
          <cell r="C91">
            <v>47</v>
          </cell>
        </row>
        <row r="92">
          <cell r="A92">
            <v>2194</v>
          </cell>
          <cell r="B92">
            <v>1234</v>
          </cell>
          <cell r="C92">
            <v>47</v>
          </cell>
        </row>
        <row r="93">
          <cell r="A93">
            <v>2214</v>
          </cell>
          <cell r="B93">
            <v>2314</v>
          </cell>
          <cell r="C93">
            <v>34</v>
          </cell>
        </row>
        <row r="94">
          <cell r="A94">
            <v>2234</v>
          </cell>
          <cell r="B94">
            <v>2134</v>
          </cell>
          <cell r="C94">
            <v>41</v>
          </cell>
        </row>
        <row r="95">
          <cell r="A95">
            <v>3001</v>
          </cell>
          <cell r="B95">
            <v>4123</v>
          </cell>
          <cell r="C95">
            <v>45</v>
          </cell>
        </row>
        <row r="96">
          <cell r="A96">
            <v>3002</v>
          </cell>
          <cell r="B96">
            <v>1423</v>
          </cell>
          <cell r="C96">
            <v>50</v>
          </cell>
        </row>
        <row r="97">
          <cell r="A97">
            <v>3003</v>
          </cell>
          <cell r="B97">
            <v>4312</v>
          </cell>
          <cell r="C97">
            <v>37</v>
          </cell>
        </row>
        <row r="98">
          <cell r="A98">
            <v>3004</v>
          </cell>
          <cell r="B98">
            <v>3214</v>
          </cell>
          <cell r="C98">
            <v>33</v>
          </cell>
        </row>
        <row r="99">
          <cell r="A99">
            <v>3011</v>
          </cell>
          <cell r="B99">
            <v>1243</v>
          </cell>
          <cell r="C99">
            <v>49</v>
          </cell>
        </row>
        <row r="100">
          <cell r="A100">
            <v>3012</v>
          </cell>
          <cell r="B100">
            <v>1243</v>
          </cell>
          <cell r="C100">
            <v>49</v>
          </cell>
        </row>
        <row r="101">
          <cell r="A101">
            <v>3013</v>
          </cell>
          <cell r="B101">
            <v>1234</v>
          </cell>
          <cell r="C101">
            <v>47</v>
          </cell>
        </row>
        <row r="102">
          <cell r="A102">
            <v>3021</v>
          </cell>
          <cell r="B102">
            <v>1234</v>
          </cell>
          <cell r="C102">
            <v>47</v>
          </cell>
        </row>
        <row r="103">
          <cell r="A103">
            <v>3022</v>
          </cell>
          <cell r="B103">
            <v>1342</v>
          </cell>
          <cell r="C103">
            <v>47</v>
          </cell>
        </row>
        <row r="104">
          <cell r="A104">
            <v>3034</v>
          </cell>
          <cell r="B104">
            <v>1324</v>
          </cell>
          <cell r="C104">
            <v>46</v>
          </cell>
        </row>
        <row r="105">
          <cell r="A105">
            <v>3044</v>
          </cell>
          <cell r="B105">
            <v>1342</v>
          </cell>
          <cell r="C105">
            <v>47</v>
          </cell>
        </row>
        <row r="106">
          <cell r="A106">
            <v>3054</v>
          </cell>
          <cell r="B106">
            <v>1342</v>
          </cell>
          <cell r="C106">
            <v>47</v>
          </cell>
        </row>
        <row r="107">
          <cell r="A107">
            <v>4002</v>
          </cell>
          <cell r="B107">
            <v>1423</v>
          </cell>
          <cell r="C107">
            <v>50</v>
          </cell>
        </row>
        <row r="108">
          <cell r="A108">
            <v>4003</v>
          </cell>
          <cell r="B108">
            <v>1234</v>
          </cell>
          <cell r="C108">
            <v>47</v>
          </cell>
        </row>
        <row r="109">
          <cell r="A109">
            <v>4004</v>
          </cell>
          <cell r="B109">
            <v>1243</v>
          </cell>
          <cell r="C109">
            <v>49</v>
          </cell>
        </row>
        <row r="110">
          <cell r="A110">
            <v>4021</v>
          </cell>
          <cell r="B110">
            <v>1324</v>
          </cell>
          <cell r="C110">
            <v>46</v>
          </cell>
        </row>
        <row r="111">
          <cell r="A111">
            <v>4022</v>
          </cell>
          <cell r="B111">
            <v>1243</v>
          </cell>
          <cell r="C111">
            <v>49</v>
          </cell>
        </row>
        <row r="112">
          <cell r="A112">
            <v>4023</v>
          </cell>
          <cell r="B112">
            <v>1432</v>
          </cell>
          <cell r="C112">
            <v>49</v>
          </cell>
        </row>
        <row r="113">
          <cell r="A113">
            <v>4031</v>
          </cell>
          <cell r="B113">
            <v>2314</v>
          </cell>
          <cell r="C113">
            <v>34</v>
          </cell>
        </row>
        <row r="114">
          <cell r="A114">
            <v>4032</v>
          </cell>
          <cell r="B114">
            <v>1234</v>
          </cell>
          <cell r="C114">
            <v>47</v>
          </cell>
        </row>
        <row r="115">
          <cell r="A115">
            <v>4033</v>
          </cell>
          <cell r="B115">
            <v>3214</v>
          </cell>
          <cell r="C115">
            <v>33</v>
          </cell>
        </row>
        <row r="116">
          <cell r="A116">
            <v>4034</v>
          </cell>
          <cell r="B116">
            <v>1432</v>
          </cell>
          <cell r="C116">
            <v>49</v>
          </cell>
        </row>
        <row r="117">
          <cell r="A117">
            <v>4041</v>
          </cell>
          <cell r="B117">
            <v>1243</v>
          </cell>
          <cell r="C117">
            <v>49</v>
          </cell>
        </row>
        <row r="118">
          <cell r="A118">
            <v>4042</v>
          </cell>
          <cell r="B118">
            <v>1243</v>
          </cell>
          <cell r="C118">
            <v>49</v>
          </cell>
        </row>
        <row r="119">
          <cell r="A119">
            <v>4043</v>
          </cell>
          <cell r="B119">
            <v>1243</v>
          </cell>
          <cell r="C119">
            <v>49</v>
          </cell>
        </row>
        <row r="120">
          <cell r="A120">
            <v>4044</v>
          </cell>
          <cell r="B120">
            <v>1243</v>
          </cell>
          <cell r="C120">
            <v>49</v>
          </cell>
        </row>
        <row r="121">
          <cell r="A121">
            <v>4051</v>
          </cell>
          <cell r="B121">
            <v>1234</v>
          </cell>
          <cell r="C121">
            <v>47</v>
          </cell>
        </row>
        <row r="122">
          <cell r="A122">
            <v>4052</v>
          </cell>
          <cell r="B122">
            <v>1243</v>
          </cell>
          <cell r="C122">
            <v>49</v>
          </cell>
        </row>
        <row r="123">
          <cell r="A123">
            <v>4053</v>
          </cell>
          <cell r="B123">
            <v>2134</v>
          </cell>
          <cell r="C123">
            <v>41</v>
          </cell>
        </row>
        <row r="124">
          <cell r="A124">
            <v>4061</v>
          </cell>
          <cell r="B124">
            <v>1234</v>
          </cell>
          <cell r="C124">
            <v>47</v>
          </cell>
        </row>
        <row r="125">
          <cell r="A125">
            <v>4064</v>
          </cell>
          <cell r="B125">
            <v>1423</v>
          </cell>
          <cell r="C125">
            <v>50</v>
          </cell>
        </row>
        <row r="126">
          <cell r="A126">
            <v>4074</v>
          </cell>
          <cell r="B126">
            <v>1234</v>
          </cell>
          <cell r="C126">
            <v>47</v>
          </cell>
        </row>
        <row r="127">
          <cell r="A127">
            <v>4084</v>
          </cell>
          <cell r="B127">
            <v>1234</v>
          </cell>
          <cell r="C127">
            <v>47</v>
          </cell>
        </row>
        <row r="128">
          <cell r="A128">
            <v>4092</v>
          </cell>
          <cell r="B128">
            <v>1234</v>
          </cell>
          <cell r="C128">
            <v>47</v>
          </cell>
        </row>
        <row r="129">
          <cell r="A129">
            <v>4094</v>
          </cell>
          <cell r="B129">
            <v>2314</v>
          </cell>
          <cell r="C129">
            <v>34</v>
          </cell>
        </row>
        <row r="130">
          <cell r="A130">
            <v>4102</v>
          </cell>
          <cell r="B130">
            <v>1234</v>
          </cell>
          <cell r="C130">
            <v>47</v>
          </cell>
        </row>
        <row r="131">
          <cell r="A131">
            <v>4104</v>
          </cell>
          <cell r="B131">
            <v>1324</v>
          </cell>
          <cell r="C131">
            <v>46</v>
          </cell>
        </row>
        <row r="132">
          <cell r="A132">
            <v>4111</v>
          </cell>
          <cell r="B132">
            <v>1234</v>
          </cell>
          <cell r="C132">
            <v>47</v>
          </cell>
        </row>
        <row r="133">
          <cell r="A133">
            <v>4112</v>
          </cell>
          <cell r="B133">
            <v>1423</v>
          </cell>
          <cell r="C133">
            <v>50</v>
          </cell>
        </row>
        <row r="134">
          <cell r="A134">
            <v>4113</v>
          </cell>
          <cell r="B134">
            <v>4123</v>
          </cell>
          <cell r="C134">
            <v>45</v>
          </cell>
        </row>
        <row r="135">
          <cell r="A135">
            <v>4121</v>
          </cell>
          <cell r="B135">
            <v>1234</v>
          </cell>
          <cell r="C135">
            <v>47</v>
          </cell>
        </row>
        <row r="136">
          <cell r="A136">
            <v>4122</v>
          </cell>
          <cell r="B136">
            <v>3124</v>
          </cell>
          <cell r="C136">
            <v>39</v>
          </cell>
        </row>
        <row r="137">
          <cell r="A137">
            <v>4123</v>
          </cell>
          <cell r="B137">
            <v>1243</v>
          </cell>
          <cell r="C137">
            <v>49</v>
          </cell>
        </row>
        <row r="138">
          <cell r="A138">
            <v>4124</v>
          </cell>
          <cell r="B138">
            <v>4312</v>
          </cell>
          <cell r="C138">
            <v>37</v>
          </cell>
        </row>
        <row r="139">
          <cell r="A139">
            <v>4131</v>
          </cell>
          <cell r="B139">
            <v>1342</v>
          </cell>
          <cell r="C139">
            <v>47</v>
          </cell>
        </row>
        <row r="140">
          <cell r="A140">
            <v>4132</v>
          </cell>
          <cell r="B140">
            <v>1243</v>
          </cell>
          <cell r="C140">
            <v>49</v>
          </cell>
        </row>
        <row r="141">
          <cell r="A141">
            <v>4133</v>
          </cell>
          <cell r="B141">
            <v>1432</v>
          </cell>
          <cell r="C141">
            <v>49</v>
          </cell>
        </row>
        <row r="142">
          <cell r="A142">
            <v>4134</v>
          </cell>
          <cell r="B142">
            <v>3142</v>
          </cell>
          <cell r="C142">
            <v>40</v>
          </cell>
        </row>
        <row r="143">
          <cell r="A143">
            <v>4141</v>
          </cell>
          <cell r="B143">
            <v>1324</v>
          </cell>
          <cell r="C143">
            <v>46</v>
          </cell>
        </row>
        <row r="144">
          <cell r="A144">
            <v>4142</v>
          </cell>
          <cell r="B144">
            <v>1342</v>
          </cell>
          <cell r="C144">
            <v>47</v>
          </cell>
        </row>
        <row r="145">
          <cell r="A145">
            <v>4143</v>
          </cell>
          <cell r="B145">
            <v>1342</v>
          </cell>
          <cell r="C145">
            <v>47</v>
          </cell>
        </row>
        <row r="146">
          <cell r="A146">
            <v>4151</v>
          </cell>
          <cell r="B146">
            <v>1342</v>
          </cell>
          <cell r="C146">
            <v>47</v>
          </cell>
        </row>
        <row r="147">
          <cell r="A147">
            <v>4152</v>
          </cell>
          <cell r="B147">
            <v>4231</v>
          </cell>
          <cell r="C147">
            <v>32</v>
          </cell>
        </row>
        <row r="148">
          <cell r="A148">
            <v>4153</v>
          </cell>
          <cell r="B148">
            <v>1432</v>
          </cell>
          <cell r="C148">
            <v>49</v>
          </cell>
        </row>
        <row r="149">
          <cell r="A149">
            <v>4161</v>
          </cell>
          <cell r="B149">
            <v>1423</v>
          </cell>
          <cell r="C149">
            <v>50</v>
          </cell>
        </row>
        <row r="150">
          <cell r="A150">
            <v>4162</v>
          </cell>
          <cell r="B150">
            <v>1324</v>
          </cell>
          <cell r="C150">
            <v>46</v>
          </cell>
        </row>
        <row r="151">
          <cell r="A151">
            <v>4163</v>
          </cell>
          <cell r="B151">
            <v>1243</v>
          </cell>
          <cell r="C151">
            <v>49</v>
          </cell>
        </row>
        <row r="152">
          <cell r="A152">
            <v>4171</v>
          </cell>
          <cell r="B152">
            <v>2314</v>
          </cell>
          <cell r="C152">
            <v>34</v>
          </cell>
        </row>
        <row r="153">
          <cell r="A153">
            <v>4174</v>
          </cell>
          <cell r="B153">
            <v>1243</v>
          </cell>
          <cell r="C153">
            <v>49</v>
          </cell>
        </row>
        <row r="154">
          <cell r="A154">
            <v>4181</v>
          </cell>
          <cell r="B154">
            <v>1234</v>
          </cell>
          <cell r="C154">
            <v>47</v>
          </cell>
        </row>
        <row r="155">
          <cell r="A155">
            <v>4182</v>
          </cell>
          <cell r="B155">
            <v>3124</v>
          </cell>
          <cell r="C155">
            <v>39</v>
          </cell>
        </row>
        <row r="156">
          <cell r="A156">
            <v>4184</v>
          </cell>
          <cell r="B156">
            <v>1342</v>
          </cell>
          <cell r="C156">
            <v>47</v>
          </cell>
        </row>
        <row r="157">
          <cell r="A157">
            <v>4192</v>
          </cell>
          <cell r="B157">
            <v>1234</v>
          </cell>
          <cell r="C157">
            <v>47</v>
          </cell>
        </row>
        <row r="158">
          <cell r="A158">
            <v>4193</v>
          </cell>
          <cell r="B158">
            <v>2134</v>
          </cell>
          <cell r="C158">
            <v>41</v>
          </cell>
        </row>
        <row r="159">
          <cell r="A159">
            <v>4194</v>
          </cell>
          <cell r="B159">
            <v>1234</v>
          </cell>
          <cell r="C159">
            <v>47</v>
          </cell>
        </row>
        <row r="160">
          <cell r="A160">
            <v>4204</v>
          </cell>
          <cell r="B160">
            <v>1432</v>
          </cell>
          <cell r="C160">
            <v>49</v>
          </cell>
        </row>
        <row r="161">
          <cell r="A161">
            <v>4214</v>
          </cell>
          <cell r="B161">
            <v>1423</v>
          </cell>
          <cell r="C161">
            <v>50</v>
          </cell>
        </row>
        <row r="162">
          <cell r="A162">
            <v>4224</v>
          </cell>
          <cell r="B162">
            <v>1324</v>
          </cell>
          <cell r="C162">
            <v>46</v>
          </cell>
        </row>
        <row r="163">
          <cell r="A163">
            <v>4234</v>
          </cell>
          <cell r="B163">
            <v>1243</v>
          </cell>
          <cell r="C163">
            <v>49</v>
          </cell>
        </row>
        <row r="164">
          <cell r="A164">
            <v>5001</v>
          </cell>
          <cell r="B164">
            <v>1432</v>
          </cell>
          <cell r="C164">
            <v>49</v>
          </cell>
        </row>
        <row r="165">
          <cell r="A165">
            <v>5002</v>
          </cell>
          <cell r="B165">
            <v>1432</v>
          </cell>
          <cell r="C165">
            <v>49</v>
          </cell>
        </row>
        <row r="166">
          <cell r="A166">
            <v>5003</v>
          </cell>
          <cell r="B166">
            <v>1243</v>
          </cell>
          <cell r="C166">
            <v>49</v>
          </cell>
        </row>
        <row r="167">
          <cell r="A167">
            <v>5004</v>
          </cell>
          <cell r="B167">
            <v>1423</v>
          </cell>
          <cell r="C167">
            <v>50</v>
          </cell>
        </row>
        <row r="168">
          <cell r="A168">
            <v>5012</v>
          </cell>
          <cell r="B168">
            <v>3214</v>
          </cell>
          <cell r="C168">
            <v>33</v>
          </cell>
        </row>
        <row r="169">
          <cell r="A169">
            <v>5013</v>
          </cell>
          <cell r="B169">
            <v>1342</v>
          </cell>
          <cell r="C169">
            <v>47</v>
          </cell>
        </row>
        <row r="170">
          <cell r="A170">
            <v>5021</v>
          </cell>
          <cell r="B170">
            <v>1234</v>
          </cell>
          <cell r="C170">
            <v>47</v>
          </cell>
        </row>
        <row r="171">
          <cell r="A171">
            <v>6001</v>
          </cell>
          <cell r="B171">
            <v>3412</v>
          </cell>
          <cell r="C171">
            <v>25</v>
          </cell>
        </row>
        <row r="172">
          <cell r="A172">
            <v>6002</v>
          </cell>
          <cell r="B172">
            <v>1423</v>
          </cell>
          <cell r="C172">
            <v>50</v>
          </cell>
        </row>
        <row r="173">
          <cell r="A173">
            <v>6003</v>
          </cell>
          <cell r="B173">
            <v>4231</v>
          </cell>
          <cell r="C173">
            <v>32</v>
          </cell>
        </row>
        <row r="174">
          <cell r="A174">
            <v>6011</v>
          </cell>
          <cell r="B174">
            <v>3214</v>
          </cell>
          <cell r="C174">
            <v>33</v>
          </cell>
        </row>
        <row r="175">
          <cell r="A175">
            <v>6012</v>
          </cell>
          <cell r="B175">
            <v>1423</v>
          </cell>
          <cell r="C175">
            <v>50</v>
          </cell>
        </row>
        <row r="176">
          <cell r="A176">
            <v>6014</v>
          </cell>
          <cell r="B176">
            <v>1243</v>
          </cell>
          <cell r="C176">
            <v>49</v>
          </cell>
        </row>
        <row r="177">
          <cell r="A177">
            <v>6022</v>
          </cell>
          <cell r="B177">
            <v>1324</v>
          </cell>
          <cell r="C177">
            <v>46</v>
          </cell>
        </row>
        <row r="178">
          <cell r="A178">
            <v>6023</v>
          </cell>
          <cell r="B178">
            <v>1342</v>
          </cell>
          <cell r="C178">
            <v>47</v>
          </cell>
        </row>
        <row r="179">
          <cell r="A179">
            <v>6024</v>
          </cell>
          <cell r="B179">
            <v>3124</v>
          </cell>
          <cell r="C179">
            <v>39</v>
          </cell>
        </row>
        <row r="180">
          <cell r="A180">
            <v>6031</v>
          </cell>
          <cell r="B180">
            <v>1423</v>
          </cell>
          <cell r="C180">
            <v>50</v>
          </cell>
        </row>
        <row r="181">
          <cell r="A181">
            <v>6041</v>
          </cell>
          <cell r="B181">
            <v>1234</v>
          </cell>
          <cell r="C181">
            <v>47</v>
          </cell>
        </row>
        <row r="182">
          <cell r="A182">
            <v>6042</v>
          </cell>
          <cell r="B182">
            <v>3124</v>
          </cell>
          <cell r="C182">
            <v>39</v>
          </cell>
        </row>
        <row r="183">
          <cell r="A183">
            <v>6044</v>
          </cell>
          <cell r="B183">
            <v>1342</v>
          </cell>
          <cell r="C183">
            <v>47</v>
          </cell>
        </row>
        <row r="184">
          <cell r="A184">
            <v>6051</v>
          </cell>
          <cell r="B184">
            <v>1324</v>
          </cell>
          <cell r="C184">
            <v>46</v>
          </cell>
        </row>
        <row r="185">
          <cell r="A185">
            <v>6052</v>
          </cell>
          <cell r="B185">
            <v>1243</v>
          </cell>
          <cell r="C185">
            <v>49</v>
          </cell>
        </row>
        <row r="186">
          <cell r="A186">
            <v>6053</v>
          </cell>
          <cell r="B186">
            <v>1432</v>
          </cell>
          <cell r="C186">
            <v>49</v>
          </cell>
        </row>
        <row r="187">
          <cell r="A187">
            <v>6054</v>
          </cell>
          <cell r="B187">
            <v>1432</v>
          </cell>
          <cell r="C187">
            <v>49</v>
          </cell>
        </row>
        <row r="188">
          <cell r="A188">
            <v>6061</v>
          </cell>
          <cell r="B188">
            <v>3412</v>
          </cell>
          <cell r="C188">
            <v>25</v>
          </cell>
        </row>
        <row r="189">
          <cell r="A189">
            <v>6062</v>
          </cell>
          <cell r="B189">
            <v>2134</v>
          </cell>
          <cell r="C189">
            <v>41</v>
          </cell>
        </row>
        <row r="190">
          <cell r="A190">
            <v>6071</v>
          </cell>
          <cell r="B190">
            <v>3214</v>
          </cell>
          <cell r="C190">
            <v>33</v>
          </cell>
        </row>
        <row r="191">
          <cell r="A191">
            <v>6081</v>
          </cell>
          <cell r="B191">
            <v>1324</v>
          </cell>
          <cell r="C191">
            <v>46</v>
          </cell>
        </row>
        <row r="192">
          <cell r="A192">
            <v>6082</v>
          </cell>
          <cell r="B192">
            <v>1423</v>
          </cell>
          <cell r="C192">
            <v>50</v>
          </cell>
        </row>
        <row r="193">
          <cell r="A193">
            <v>6083</v>
          </cell>
          <cell r="B193">
            <v>1234</v>
          </cell>
          <cell r="C193">
            <v>47</v>
          </cell>
        </row>
        <row r="194">
          <cell r="A194">
            <v>6084</v>
          </cell>
          <cell r="B194">
            <v>4213</v>
          </cell>
          <cell r="C194">
            <v>39</v>
          </cell>
        </row>
        <row r="195">
          <cell r="A195">
            <v>6091</v>
          </cell>
          <cell r="B195">
            <v>3214</v>
          </cell>
          <cell r="C195">
            <v>33</v>
          </cell>
        </row>
        <row r="196">
          <cell r="A196">
            <v>6092</v>
          </cell>
          <cell r="B196">
            <v>1423</v>
          </cell>
          <cell r="C196">
            <v>50</v>
          </cell>
        </row>
        <row r="197">
          <cell r="A197">
            <v>6093</v>
          </cell>
          <cell r="B197">
            <v>1423</v>
          </cell>
          <cell r="C197">
            <v>50</v>
          </cell>
        </row>
        <row r="198">
          <cell r="A198">
            <v>6094</v>
          </cell>
          <cell r="B198">
            <v>4132</v>
          </cell>
          <cell r="C198">
            <v>44</v>
          </cell>
        </row>
        <row r="199">
          <cell r="A199">
            <v>6101</v>
          </cell>
          <cell r="B199">
            <v>1423</v>
          </cell>
          <cell r="C199">
            <v>50</v>
          </cell>
        </row>
        <row r="200">
          <cell r="A200">
            <v>6102</v>
          </cell>
          <cell r="B200">
            <v>3421</v>
          </cell>
          <cell r="C200">
            <v>29</v>
          </cell>
        </row>
        <row r="201">
          <cell r="A201">
            <v>6103</v>
          </cell>
          <cell r="B201">
            <v>1432</v>
          </cell>
          <cell r="C201">
            <v>49</v>
          </cell>
        </row>
        <row r="202">
          <cell r="A202">
            <v>6104</v>
          </cell>
          <cell r="B202">
            <v>1423</v>
          </cell>
          <cell r="C202">
            <v>50</v>
          </cell>
        </row>
      </sheetData>
      <sheetData sheetId="17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1001</v>
          </cell>
          <cell r="B2">
            <v>4321</v>
          </cell>
          <cell r="C2">
            <v>42</v>
          </cell>
        </row>
        <row r="3">
          <cell r="A3">
            <v>1002</v>
          </cell>
          <cell r="B3">
            <v>4231</v>
          </cell>
          <cell r="C3">
            <v>47</v>
          </cell>
        </row>
        <row r="4">
          <cell r="A4">
            <v>1003</v>
          </cell>
          <cell r="B4">
            <v>3241</v>
          </cell>
          <cell r="C4">
            <v>48</v>
          </cell>
        </row>
        <row r="5">
          <cell r="A5">
            <v>1004</v>
          </cell>
          <cell r="B5">
            <v>4321</v>
          </cell>
          <cell r="C5">
            <v>42</v>
          </cell>
        </row>
        <row r="6">
          <cell r="A6">
            <v>1011</v>
          </cell>
          <cell r="B6">
            <v>4231</v>
          </cell>
          <cell r="C6">
            <v>47</v>
          </cell>
        </row>
        <row r="7">
          <cell r="A7">
            <v>1012</v>
          </cell>
          <cell r="B7">
            <v>4231</v>
          </cell>
          <cell r="C7">
            <v>47</v>
          </cell>
        </row>
        <row r="8">
          <cell r="A8">
            <v>1013</v>
          </cell>
          <cell r="B8">
            <v>3241</v>
          </cell>
          <cell r="C8">
            <v>48</v>
          </cell>
        </row>
        <row r="9">
          <cell r="A9">
            <v>1014</v>
          </cell>
          <cell r="B9">
            <v>2341</v>
          </cell>
          <cell r="C9">
            <v>48</v>
          </cell>
        </row>
        <row r="10">
          <cell r="A10">
            <v>1021</v>
          </cell>
          <cell r="B10">
            <v>1243</v>
          </cell>
          <cell r="C10">
            <v>31</v>
          </cell>
        </row>
        <row r="11">
          <cell r="A11">
            <v>1022</v>
          </cell>
          <cell r="B11">
            <v>4321</v>
          </cell>
          <cell r="C11">
            <v>42</v>
          </cell>
        </row>
        <row r="12">
          <cell r="A12">
            <v>1031</v>
          </cell>
          <cell r="B12">
            <v>3241</v>
          </cell>
          <cell r="C12">
            <v>48</v>
          </cell>
        </row>
        <row r="13">
          <cell r="A13">
            <v>1032</v>
          </cell>
          <cell r="B13">
            <v>3142</v>
          </cell>
          <cell r="C13">
            <v>25</v>
          </cell>
        </row>
        <row r="14">
          <cell r="A14">
            <v>1033</v>
          </cell>
          <cell r="B14">
            <v>2341</v>
          </cell>
          <cell r="C14">
            <v>48</v>
          </cell>
        </row>
        <row r="15">
          <cell r="A15">
            <v>1034</v>
          </cell>
          <cell r="B15">
            <v>3241</v>
          </cell>
          <cell r="C15">
            <v>48</v>
          </cell>
        </row>
        <row r="16">
          <cell r="A16">
            <v>1041</v>
          </cell>
          <cell r="B16">
            <v>4321</v>
          </cell>
          <cell r="C16">
            <v>42</v>
          </cell>
        </row>
        <row r="17">
          <cell r="A17">
            <v>1042</v>
          </cell>
          <cell r="B17">
            <v>3421</v>
          </cell>
          <cell r="C17">
            <v>40</v>
          </cell>
        </row>
        <row r="18">
          <cell r="A18">
            <v>1043</v>
          </cell>
          <cell r="B18">
            <v>2431</v>
          </cell>
          <cell r="C18">
            <v>50</v>
          </cell>
        </row>
        <row r="19">
          <cell r="A19">
            <v>1044</v>
          </cell>
          <cell r="B19">
            <v>4321</v>
          </cell>
          <cell r="C19">
            <v>42</v>
          </cell>
        </row>
        <row r="20">
          <cell r="A20">
            <v>1051</v>
          </cell>
          <cell r="B20">
            <v>4321</v>
          </cell>
          <cell r="C20">
            <v>42</v>
          </cell>
        </row>
        <row r="21">
          <cell r="A21">
            <v>1052</v>
          </cell>
          <cell r="B21">
            <v>4231</v>
          </cell>
          <cell r="C21">
            <v>47</v>
          </cell>
        </row>
        <row r="22">
          <cell r="A22">
            <v>1053</v>
          </cell>
          <cell r="B22">
            <v>4213</v>
          </cell>
          <cell r="C22">
            <v>43</v>
          </cell>
        </row>
        <row r="23">
          <cell r="A23">
            <v>1061</v>
          </cell>
          <cell r="B23">
            <v>4312</v>
          </cell>
          <cell r="C23">
            <v>33</v>
          </cell>
        </row>
        <row r="24">
          <cell r="A24">
            <v>1062</v>
          </cell>
          <cell r="B24">
            <v>2431</v>
          </cell>
          <cell r="C24">
            <v>50</v>
          </cell>
        </row>
        <row r="25">
          <cell r="A25">
            <v>1063</v>
          </cell>
          <cell r="B25">
            <v>4231</v>
          </cell>
          <cell r="C25">
            <v>47</v>
          </cell>
        </row>
        <row r="26">
          <cell r="A26">
            <v>1064</v>
          </cell>
          <cell r="B26">
            <v>2431</v>
          </cell>
          <cell r="C26">
            <v>50</v>
          </cell>
        </row>
        <row r="27">
          <cell r="A27">
            <v>1071</v>
          </cell>
          <cell r="B27">
            <v>4321</v>
          </cell>
          <cell r="C27">
            <v>42</v>
          </cell>
        </row>
        <row r="28">
          <cell r="A28">
            <v>1072</v>
          </cell>
          <cell r="B28">
            <v>4231</v>
          </cell>
          <cell r="C28">
            <v>47</v>
          </cell>
        </row>
        <row r="29">
          <cell r="A29">
            <v>1073</v>
          </cell>
          <cell r="B29">
            <v>4321</v>
          </cell>
          <cell r="C29">
            <v>42</v>
          </cell>
        </row>
        <row r="30">
          <cell r="A30">
            <v>1081</v>
          </cell>
          <cell r="B30">
            <v>3421</v>
          </cell>
          <cell r="C30">
            <v>40</v>
          </cell>
        </row>
        <row r="31">
          <cell r="A31">
            <v>1082</v>
          </cell>
          <cell r="B31">
            <v>4321</v>
          </cell>
          <cell r="C31">
            <v>42</v>
          </cell>
        </row>
        <row r="32">
          <cell r="A32">
            <v>1083</v>
          </cell>
          <cell r="B32">
            <v>2431</v>
          </cell>
          <cell r="C32">
            <v>50</v>
          </cell>
        </row>
        <row r="33">
          <cell r="A33">
            <v>1091</v>
          </cell>
          <cell r="B33">
            <v>4213</v>
          </cell>
          <cell r="C33">
            <v>43</v>
          </cell>
        </row>
        <row r="34">
          <cell r="A34">
            <v>1092</v>
          </cell>
          <cell r="B34">
            <v>4231</v>
          </cell>
          <cell r="C34">
            <v>47</v>
          </cell>
        </row>
        <row r="35">
          <cell r="A35">
            <v>1093</v>
          </cell>
          <cell r="B35">
            <v>4231</v>
          </cell>
          <cell r="C35">
            <v>47</v>
          </cell>
        </row>
        <row r="36">
          <cell r="A36">
            <v>1094</v>
          </cell>
          <cell r="B36">
            <v>4231</v>
          </cell>
          <cell r="C36">
            <v>47</v>
          </cell>
        </row>
        <row r="37">
          <cell r="A37">
            <v>1101</v>
          </cell>
          <cell r="B37">
            <v>1432</v>
          </cell>
          <cell r="C37">
            <v>23</v>
          </cell>
        </row>
        <row r="38">
          <cell r="A38">
            <v>1102</v>
          </cell>
          <cell r="B38">
            <v>1234</v>
          </cell>
          <cell r="C38">
            <v>29</v>
          </cell>
        </row>
        <row r="39">
          <cell r="A39">
            <v>1103</v>
          </cell>
          <cell r="B39">
            <v>3214</v>
          </cell>
          <cell r="C39">
            <v>37</v>
          </cell>
        </row>
        <row r="40">
          <cell r="A40">
            <v>1104</v>
          </cell>
          <cell r="B40">
            <v>4231</v>
          </cell>
          <cell r="C40">
            <v>47</v>
          </cell>
        </row>
        <row r="41">
          <cell r="A41">
            <v>1111</v>
          </cell>
          <cell r="B41">
            <v>2413</v>
          </cell>
          <cell r="C41">
            <v>46</v>
          </cell>
        </row>
        <row r="42">
          <cell r="A42">
            <v>1112</v>
          </cell>
          <cell r="B42">
            <v>4321</v>
          </cell>
          <cell r="C42">
            <v>42</v>
          </cell>
        </row>
        <row r="43">
          <cell r="A43">
            <v>1113</v>
          </cell>
          <cell r="B43">
            <v>2314</v>
          </cell>
          <cell r="C43">
            <v>42</v>
          </cell>
        </row>
        <row r="44">
          <cell r="A44">
            <v>1114</v>
          </cell>
          <cell r="B44">
            <v>2341</v>
          </cell>
          <cell r="C44">
            <v>48</v>
          </cell>
        </row>
        <row r="45">
          <cell r="A45">
            <v>1121</v>
          </cell>
          <cell r="B45">
            <v>4231</v>
          </cell>
          <cell r="C45">
            <v>47</v>
          </cell>
        </row>
        <row r="46">
          <cell r="A46">
            <v>1124</v>
          </cell>
          <cell r="B46">
            <v>2431</v>
          </cell>
          <cell r="C46">
            <v>50</v>
          </cell>
        </row>
        <row r="47">
          <cell r="A47">
            <v>2001</v>
          </cell>
          <cell r="B47">
            <v>2431</v>
          </cell>
          <cell r="C47">
            <v>50</v>
          </cell>
        </row>
        <row r="48">
          <cell r="A48">
            <v>2002</v>
          </cell>
          <cell r="B48">
            <v>4231</v>
          </cell>
          <cell r="C48">
            <v>47</v>
          </cell>
        </row>
        <row r="49">
          <cell r="A49">
            <v>2003</v>
          </cell>
          <cell r="B49">
            <v>2431</v>
          </cell>
          <cell r="C49">
            <v>50</v>
          </cell>
        </row>
        <row r="50">
          <cell r="A50">
            <v>2004</v>
          </cell>
          <cell r="B50">
            <v>4231</v>
          </cell>
          <cell r="C50">
            <v>47</v>
          </cell>
        </row>
        <row r="51">
          <cell r="A51">
            <v>2011</v>
          </cell>
          <cell r="B51">
            <v>2431</v>
          </cell>
          <cell r="C51">
            <v>50</v>
          </cell>
        </row>
        <row r="52">
          <cell r="A52">
            <v>2012</v>
          </cell>
          <cell r="B52">
            <v>2431</v>
          </cell>
          <cell r="C52">
            <v>50</v>
          </cell>
        </row>
        <row r="53">
          <cell r="A53">
            <v>2013</v>
          </cell>
          <cell r="B53">
            <v>4231</v>
          </cell>
          <cell r="C53">
            <v>47</v>
          </cell>
        </row>
        <row r="54">
          <cell r="A54">
            <v>2014</v>
          </cell>
          <cell r="B54">
            <v>2341</v>
          </cell>
          <cell r="C54">
            <v>48</v>
          </cell>
        </row>
        <row r="55">
          <cell r="A55">
            <v>2021</v>
          </cell>
          <cell r="B55">
            <v>4321</v>
          </cell>
          <cell r="C55">
            <v>42</v>
          </cell>
        </row>
        <row r="56">
          <cell r="A56">
            <v>2022</v>
          </cell>
          <cell r="B56">
            <v>2431</v>
          </cell>
          <cell r="C56">
            <v>50</v>
          </cell>
        </row>
        <row r="57">
          <cell r="A57">
            <v>2023</v>
          </cell>
          <cell r="B57">
            <v>4321</v>
          </cell>
          <cell r="C57">
            <v>42</v>
          </cell>
        </row>
        <row r="58">
          <cell r="A58">
            <v>2031</v>
          </cell>
          <cell r="B58">
            <v>4321</v>
          </cell>
          <cell r="C58">
            <v>42</v>
          </cell>
        </row>
        <row r="59">
          <cell r="A59">
            <v>2032</v>
          </cell>
          <cell r="B59">
            <v>4321</v>
          </cell>
          <cell r="C59">
            <v>42</v>
          </cell>
        </row>
        <row r="60">
          <cell r="A60">
            <v>2033</v>
          </cell>
          <cell r="B60">
            <v>2341</v>
          </cell>
          <cell r="C60">
            <v>48</v>
          </cell>
        </row>
        <row r="61">
          <cell r="A61">
            <v>2034</v>
          </cell>
          <cell r="B61">
            <v>2431</v>
          </cell>
          <cell r="C61">
            <v>50</v>
          </cell>
        </row>
        <row r="62">
          <cell r="A62">
            <v>2042</v>
          </cell>
          <cell r="B62">
            <v>4231</v>
          </cell>
          <cell r="C62">
            <v>47</v>
          </cell>
        </row>
        <row r="63">
          <cell r="A63">
            <v>2043</v>
          </cell>
          <cell r="B63">
            <v>2314</v>
          </cell>
          <cell r="C63">
            <v>42</v>
          </cell>
        </row>
        <row r="64">
          <cell r="A64">
            <v>2051</v>
          </cell>
          <cell r="B64">
            <v>4231</v>
          </cell>
          <cell r="C64">
            <v>47</v>
          </cell>
        </row>
        <row r="65">
          <cell r="A65">
            <v>2052</v>
          </cell>
          <cell r="B65">
            <v>4231</v>
          </cell>
          <cell r="C65">
            <v>47</v>
          </cell>
        </row>
        <row r="66">
          <cell r="A66">
            <v>2053</v>
          </cell>
          <cell r="B66">
            <v>2341</v>
          </cell>
          <cell r="C66">
            <v>48</v>
          </cell>
        </row>
        <row r="67">
          <cell r="A67">
            <v>2061</v>
          </cell>
          <cell r="B67">
            <v>3421</v>
          </cell>
          <cell r="C67">
            <v>40</v>
          </cell>
        </row>
        <row r="68">
          <cell r="A68">
            <v>2062</v>
          </cell>
          <cell r="B68">
            <v>2431</v>
          </cell>
          <cell r="C68">
            <v>50</v>
          </cell>
        </row>
        <row r="69">
          <cell r="A69">
            <v>2063</v>
          </cell>
          <cell r="B69">
            <v>3421</v>
          </cell>
          <cell r="C69">
            <v>40</v>
          </cell>
        </row>
        <row r="70">
          <cell r="A70">
            <v>2072</v>
          </cell>
          <cell r="B70">
            <v>2431</v>
          </cell>
          <cell r="C70">
            <v>50</v>
          </cell>
        </row>
        <row r="71">
          <cell r="A71">
            <v>2073</v>
          </cell>
          <cell r="B71">
            <v>2341</v>
          </cell>
          <cell r="C71">
            <v>48</v>
          </cell>
        </row>
        <row r="72">
          <cell r="A72">
            <v>2074</v>
          </cell>
          <cell r="B72">
            <v>2431</v>
          </cell>
          <cell r="C72">
            <v>50</v>
          </cell>
        </row>
        <row r="73">
          <cell r="A73">
            <v>2081</v>
          </cell>
          <cell r="B73">
            <v>3241</v>
          </cell>
          <cell r="C73">
            <v>48</v>
          </cell>
        </row>
        <row r="74">
          <cell r="A74">
            <v>2091</v>
          </cell>
          <cell r="B74">
            <v>4321</v>
          </cell>
          <cell r="C74">
            <v>42</v>
          </cell>
        </row>
        <row r="75">
          <cell r="A75">
            <v>2092</v>
          </cell>
          <cell r="B75">
            <v>4231</v>
          </cell>
          <cell r="C75">
            <v>47</v>
          </cell>
        </row>
        <row r="76">
          <cell r="A76">
            <v>2093</v>
          </cell>
          <cell r="B76">
            <v>2341</v>
          </cell>
          <cell r="C76">
            <v>48</v>
          </cell>
        </row>
        <row r="77">
          <cell r="A77">
            <v>2094</v>
          </cell>
          <cell r="B77">
            <v>2431</v>
          </cell>
          <cell r="C77">
            <v>50</v>
          </cell>
        </row>
        <row r="78">
          <cell r="A78">
            <v>2101</v>
          </cell>
          <cell r="B78">
            <v>1243</v>
          </cell>
          <cell r="C78">
            <v>31</v>
          </cell>
        </row>
        <row r="79">
          <cell r="A79">
            <v>2102</v>
          </cell>
          <cell r="B79">
            <v>4231</v>
          </cell>
          <cell r="C79">
            <v>47</v>
          </cell>
        </row>
        <row r="80">
          <cell r="A80">
            <v>2103</v>
          </cell>
          <cell r="B80">
            <v>2431</v>
          </cell>
          <cell r="C80">
            <v>50</v>
          </cell>
        </row>
        <row r="81">
          <cell r="A81">
            <v>2111</v>
          </cell>
          <cell r="B81">
            <v>4231</v>
          </cell>
          <cell r="C81">
            <v>47</v>
          </cell>
        </row>
        <row r="82">
          <cell r="A82">
            <v>2121</v>
          </cell>
          <cell r="B82">
            <v>4321</v>
          </cell>
          <cell r="C82">
            <v>42</v>
          </cell>
        </row>
        <row r="83">
          <cell r="A83">
            <v>2122</v>
          </cell>
          <cell r="B83">
            <v>3241</v>
          </cell>
          <cell r="C83">
            <v>48</v>
          </cell>
        </row>
        <row r="84">
          <cell r="A84">
            <v>2123</v>
          </cell>
          <cell r="B84">
            <v>4231</v>
          </cell>
          <cell r="C84">
            <v>47</v>
          </cell>
        </row>
        <row r="85">
          <cell r="A85">
            <v>2131</v>
          </cell>
          <cell r="B85">
            <v>4321</v>
          </cell>
          <cell r="C85">
            <v>42</v>
          </cell>
        </row>
        <row r="86">
          <cell r="A86">
            <v>2132</v>
          </cell>
          <cell r="B86">
            <v>4231</v>
          </cell>
          <cell r="C86">
            <v>47</v>
          </cell>
        </row>
        <row r="87">
          <cell r="A87">
            <v>2133</v>
          </cell>
          <cell r="B87">
            <v>4321</v>
          </cell>
          <cell r="C87">
            <v>42</v>
          </cell>
        </row>
        <row r="88">
          <cell r="A88">
            <v>2144</v>
          </cell>
          <cell r="B88">
            <v>2341</v>
          </cell>
          <cell r="C88">
            <v>48</v>
          </cell>
        </row>
        <row r="89">
          <cell r="A89">
            <v>2154</v>
          </cell>
          <cell r="B89">
            <v>4231</v>
          </cell>
          <cell r="C89">
            <v>47</v>
          </cell>
        </row>
        <row r="90">
          <cell r="A90">
            <v>2164</v>
          </cell>
          <cell r="B90">
            <v>2341</v>
          </cell>
          <cell r="C90">
            <v>48</v>
          </cell>
        </row>
        <row r="91">
          <cell r="A91">
            <v>2183</v>
          </cell>
          <cell r="B91">
            <v>2341</v>
          </cell>
          <cell r="C91">
            <v>48</v>
          </cell>
        </row>
        <row r="92">
          <cell r="A92">
            <v>2194</v>
          </cell>
          <cell r="B92">
            <v>3421</v>
          </cell>
          <cell r="C92">
            <v>40</v>
          </cell>
        </row>
        <row r="93">
          <cell r="A93">
            <v>2214</v>
          </cell>
          <cell r="B93">
            <v>2341</v>
          </cell>
          <cell r="C93">
            <v>48</v>
          </cell>
        </row>
        <row r="94">
          <cell r="A94">
            <v>2234</v>
          </cell>
          <cell r="B94">
            <v>2431</v>
          </cell>
          <cell r="C94">
            <v>50</v>
          </cell>
        </row>
        <row r="95">
          <cell r="A95">
            <v>3001</v>
          </cell>
          <cell r="B95">
            <v>4231</v>
          </cell>
          <cell r="C95">
            <v>47</v>
          </cell>
        </row>
        <row r="96">
          <cell r="A96">
            <v>3002</v>
          </cell>
          <cell r="B96">
            <v>4321</v>
          </cell>
          <cell r="C96">
            <v>42</v>
          </cell>
        </row>
        <row r="97">
          <cell r="A97">
            <v>3003</v>
          </cell>
          <cell r="B97">
            <v>2341</v>
          </cell>
          <cell r="C97">
            <v>48</v>
          </cell>
        </row>
        <row r="98">
          <cell r="A98">
            <v>3004</v>
          </cell>
          <cell r="B98">
            <v>3241</v>
          </cell>
          <cell r="C98">
            <v>48</v>
          </cell>
        </row>
        <row r="99">
          <cell r="A99">
            <v>3011</v>
          </cell>
          <cell r="B99">
            <v>2341</v>
          </cell>
          <cell r="C99">
            <v>48</v>
          </cell>
        </row>
        <row r="100">
          <cell r="A100">
            <v>3012</v>
          </cell>
          <cell r="B100">
            <v>4231</v>
          </cell>
          <cell r="C100">
            <v>47</v>
          </cell>
        </row>
        <row r="101">
          <cell r="A101">
            <v>3013</v>
          </cell>
          <cell r="B101">
            <v>4321</v>
          </cell>
          <cell r="C101">
            <v>42</v>
          </cell>
        </row>
        <row r="102">
          <cell r="A102">
            <v>3021</v>
          </cell>
          <cell r="B102">
            <v>4321</v>
          </cell>
          <cell r="C102">
            <v>42</v>
          </cell>
        </row>
        <row r="103">
          <cell r="A103">
            <v>3022</v>
          </cell>
          <cell r="B103">
            <v>2341</v>
          </cell>
          <cell r="C103">
            <v>48</v>
          </cell>
        </row>
        <row r="104">
          <cell r="A104">
            <v>3034</v>
          </cell>
          <cell r="B104">
            <v>3241</v>
          </cell>
          <cell r="C104">
            <v>48</v>
          </cell>
        </row>
        <row r="105">
          <cell r="A105">
            <v>3044</v>
          </cell>
          <cell r="B105">
            <v>4321</v>
          </cell>
          <cell r="C105">
            <v>42</v>
          </cell>
        </row>
        <row r="106">
          <cell r="A106">
            <v>3054</v>
          </cell>
          <cell r="B106">
            <v>4321</v>
          </cell>
          <cell r="C106">
            <v>42</v>
          </cell>
        </row>
        <row r="107">
          <cell r="A107">
            <v>4003</v>
          </cell>
          <cell r="B107">
            <v>2341</v>
          </cell>
          <cell r="C107">
            <v>48</v>
          </cell>
        </row>
        <row r="108">
          <cell r="A108">
            <v>4004</v>
          </cell>
          <cell r="B108">
            <v>2431</v>
          </cell>
          <cell r="C108">
            <v>50</v>
          </cell>
        </row>
        <row r="109">
          <cell r="A109">
            <v>4021</v>
          </cell>
          <cell r="B109">
            <v>4321</v>
          </cell>
          <cell r="C109">
            <v>42</v>
          </cell>
        </row>
        <row r="110">
          <cell r="A110">
            <v>4022</v>
          </cell>
          <cell r="B110">
            <v>3421</v>
          </cell>
          <cell r="C110">
            <v>40</v>
          </cell>
        </row>
        <row r="111">
          <cell r="A111">
            <v>4023</v>
          </cell>
          <cell r="B111">
            <v>4321</v>
          </cell>
          <cell r="C111">
            <v>42</v>
          </cell>
        </row>
        <row r="112">
          <cell r="A112">
            <v>4031</v>
          </cell>
          <cell r="B112">
            <v>2314</v>
          </cell>
          <cell r="C112">
            <v>42</v>
          </cell>
        </row>
        <row r="113">
          <cell r="A113">
            <v>4032</v>
          </cell>
          <cell r="B113">
            <v>4321</v>
          </cell>
          <cell r="C113">
            <v>42</v>
          </cell>
        </row>
        <row r="114">
          <cell r="A114">
            <v>4033</v>
          </cell>
          <cell r="B114">
            <v>2341</v>
          </cell>
          <cell r="C114">
            <v>48</v>
          </cell>
        </row>
        <row r="115">
          <cell r="A115">
            <v>4034</v>
          </cell>
          <cell r="B115">
            <v>4321</v>
          </cell>
          <cell r="C115">
            <v>42</v>
          </cell>
        </row>
        <row r="116">
          <cell r="A116">
            <v>4041</v>
          </cell>
          <cell r="B116">
            <v>4321</v>
          </cell>
          <cell r="C116">
            <v>42</v>
          </cell>
        </row>
        <row r="117">
          <cell r="A117">
            <v>4042</v>
          </cell>
          <cell r="B117">
            <v>4231</v>
          </cell>
          <cell r="C117">
            <v>47</v>
          </cell>
        </row>
        <row r="118">
          <cell r="A118">
            <v>4043</v>
          </cell>
          <cell r="B118">
            <v>2341</v>
          </cell>
          <cell r="C118">
            <v>48</v>
          </cell>
        </row>
        <row r="119">
          <cell r="A119">
            <v>4044</v>
          </cell>
          <cell r="B119">
            <v>2431</v>
          </cell>
          <cell r="C119">
            <v>50</v>
          </cell>
        </row>
        <row r="120">
          <cell r="A120">
            <v>4051</v>
          </cell>
          <cell r="B120">
            <v>1243</v>
          </cell>
          <cell r="C120">
            <v>31</v>
          </cell>
        </row>
        <row r="121">
          <cell r="A121">
            <v>4052</v>
          </cell>
          <cell r="B121">
            <v>4231</v>
          </cell>
          <cell r="C121">
            <v>47</v>
          </cell>
        </row>
        <row r="122">
          <cell r="A122">
            <v>4053</v>
          </cell>
          <cell r="B122">
            <v>2431</v>
          </cell>
          <cell r="C122">
            <v>50</v>
          </cell>
        </row>
        <row r="123">
          <cell r="A123">
            <v>4061</v>
          </cell>
          <cell r="B123">
            <v>4231</v>
          </cell>
          <cell r="C123">
            <v>47</v>
          </cell>
        </row>
        <row r="124">
          <cell r="A124">
            <v>4064</v>
          </cell>
          <cell r="B124">
            <v>2341</v>
          </cell>
          <cell r="C124">
            <v>48</v>
          </cell>
        </row>
        <row r="125">
          <cell r="A125">
            <v>4074</v>
          </cell>
          <cell r="B125">
            <v>4231</v>
          </cell>
          <cell r="C125">
            <v>47</v>
          </cell>
        </row>
        <row r="126">
          <cell r="A126">
            <v>4084</v>
          </cell>
          <cell r="B126">
            <v>2431</v>
          </cell>
          <cell r="C126">
            <v>50</v>
          </cell>
        </row>
        <row r="127">
          <cell r="A127">
            <v>4092</v>
          </cell>
          <cell r="B127">
            <v>4321</v>
          </cell>
          <cell r="C127">
            <v>42</v>
          </cell>
        </row>
        <row r="128">
          <cell r="A128">
            <v>4094</v>
          </cell>
          <cell r="B128">
            <v>2314</v>
          </cell>
          <cell r="C128">
            <v>42</v>
          </cell>
        </row>
        <row r="129">
          <cell r="A129">
            <v>4102</v>
          </cell>
          <cell r="B129">
            <v>2314</v>
          </cell>
          <cell r="C129">
            <v>42</v>
          </cell>
        </row>
        <row r="130">
          <cell r="A130">
            <v>4104</v>
          </cell>
          <cell r="B130">
            <v>3241</v>
          </cell>
          <cell r="C130">
            <v>48</v>
          </cell>
        </row>
        <row r="131">
          <cell r="A131">
            <v>4111</v>
          </cell>
          <cell r="B131">
            <v>4321</v>
          </cell>
          <cell r="C131">
            <v>42</v>
          </cell>
        </row>
        <row r="132">
          <cell r="A132">
            <v>4112</v>
          </cell>
          <cell r="B132">
            <v>2341</v>
          </cell>
          <cell r="C132">
            <v>48</v>
          </cell>
        </row>
        <row r="133">
          <cell r="A133">
            <v>4113</v>
          </cell>
          <cell r="B133">
            <v>4321</v>
          </cell>
          <cell r="C133">
            <v>42</v>
          </cell>
        </row>
        <row r="134">
          <cell r="A134">
            <v>4121</v>
          </cell>
          <cell r="B134">
            <v>4231</v>
          </cell>
          <cell r="C134">
            <v>47</v>
          </cell>
        </row>
        <row r="135">
          <cell r="A135">
            <v>4122</v>
          </cell>
          <cell r="B135">
            <v>4231</v>
          </cell>
          <cell r="C135">
            <v>47</v>
          </cell>
        </row>
        <row r="136">
          <cell r="A136">
            <v>4123</v>
          </cell>
          <cell r="B136">
            <v>2341</v>
          </cell>
          <cell r="C136">
            <v>48</v>
          </cell>
        </row>
        <row r="137">
          <cell r="A137">
            <v>4124</v>
          </cell>
          <cell r="B137">
            <v>4321</v>
          </cell>
          <cell r="C137">
            <v>42</v>
          </cell>
        </row>
        <row r="138">
          <cell r="A138">
            <v>4131</v>
          </cell>
          <cell r="B138">
            <v>3421</v>
          </cell>
          <cell r="C138">
            <v>40</v>
          </cell>
        </row>
        <row r="139">
          <cell r="A139">
            <v>4132</v>
          </cell>
          <cell r="B139">
            <v>2431</v>
          </cell>
          <cell r="C139">
            <v>50</v>
          </cell>
        </row>
        <row r="140">
          <cell r="A140">
            <v>4133</v>
          </cell>
          <cell r="B140">
            <v>3421</v>
          </cell>
          <cell r="C140">
            <v>40</v>
          </cell>
        </row>
        <row r="141">
          <cell r="A141">
            <v>4134</v>
          </cell>
          <cell r="B141">
            <v>3241</v>
          </cell>
          <cell r="C141">
            <v>48</v>
          </cell>
        </row>
        <row r="142">
          <cell r="A142">
            <v>4141</v>
          </cell>
          <cell r="B142">
            <v>4321</v>
          </cell>
          <cell r="C142">
            <v>42</v>
          </cell>
        </row>
        <row r="143">
          <cell r="A143">
            <v>4142</v>
          </cell>
          <cell r="B143">
            <v>4321</v>
          </cell>
          <cell r="C143">
            <v>42</v>
          </cell>
        </row>
        <row r="144">
          <cell r="A144">
            <v>4143</v>
          </cell>
          <cell r="B144">
            <v>2341</v>
          </cell>
          <cell r="C144">
            <v>48</v>
          </cell>
        </row>
        <row r="145">
          <cell r="A145">
            <v>4151</v>
          </cell>
          <cell r="B145">
            <v>4321</v>
          </cell>
          <cell r="C145">
            <v>42</v>
          </cell>
        </row>
        <row r="146">
          <cell r="A146">
            <v>4152</v>
          </cell>
          <cell r="B146">
            <v>3241</v>
          </cell>
          <cell r="C146">
            <v>48</v>
          </cell>
        </row>
        <row r="147">
          <cell r="A147">
            <v>4153</v>
          </cell>
          <cell r="B147">
            <v>4231</v>
          </cell>
          <cell r="C147">
            <v>47</v>
          </cell>
        </row>
        <row r="148">
          <cell r="A148">
            <v>4161</v>
          </cell>
          <cell r="B148">
            <v>4321</v>
          </cell>
          <cell r="C148">
            <v>42</v>
          </cell>
        </row>
        <row r="149">
          <cell r="A149">
            <v>4162</v>
          </cell>
          <cell r="B149">
            <v>4231</v>
          </cell>
          <cell r="C149">
            <v>47</v>
          </cell>
        </row>
        <row r="150">
          <cell r="A150">
            <v>4163</v>
          </cell>
          <cell r="B150">
            <v>4321</v>
          </cell>
          <cell r="C150">
            <v>42</v>
          </cell>
        </row>
        <row r="151">
          <cell r="A151">
            <v>4171</v>
          </cell>
          <cell r="B151">
            <v>3241</v>
          </cell>
          <cell r="C151">
            <v>48</v>
          </cell>
        </row>
        <row r="152">
          <cell r="A152">
            <v>4174</v>
          </cell>
          <cell r="B152">
            <v>4231</v>
          </cell>
          <cell r="C152">
            <v>47</v>
          </cell>
        </row>
        <row r="153">
          <cell r="A153">
            <v>4181</v>
          </cell>
          <cell r="B153">
            <v>2431</v>
          </cell>
          <cell r="C153">
            <v>50</v>
          </cell>
        </row>
        <row r="154">
          <cell r="A154">
            <v>4182</v>
          </cell>
          <cell r="B154">
            <v>3412</v>
          </cell>
          <cell r="C154">
            <v>31</v>
          </cell>
        </row>
        <row r="155">
          <cell r="A155">
            <v>4184</v>
          </cell>
          <cell r="B155">
            <v>4231</v>
          </cell>
          <cell r="C155">
            <v>47</v>
          </cell>
        </row>
        <row r="156">
          <cell r="A156">
            <v>4192</v>
          </cell>
          <cell r="B156">
            <v>2431</v>
          </cell>
          <cell r="C156">
            <v>50</v>
          </cell>
        </row>
        <row r="157">
          <cell r="A157">
            <v>4193</v>
          </cell>
          <cell r="B157">
            <v>2431</v>
          </cell>
          <cell r="C157">
            <v>50</v>
          </cell>
        </row>
        <row r="158">
          <cell r="A158">
            <v>4194</v>
          </cell>
          <cell r="B158">
            <v>3421</v>
          </cell>
          <cell r="C158">
            <v>40</v>
          </cell>
        </row>
        <row r="159">
          <cell r="A159">
            <v>4204</v>
          </cell>
          <cell r="B159">
            <v>2431</v>
          </cell>
          <cell r="C159">
            <v>50</v>
          </cell>
        </row>
        <row r="160">
          <cell r="A160">
            <v>4214</v>
          </cell>
          <cell r="B160">
            <v>2341</v>
          </cell>
          <cell r="C160">
            <v>48</v>
          </cell>
        </row>
        <row r="161">
          <cell r="A161">
            <v>4224</v>
          </cell>
          <cell r="B161">
            <v>4231</v>
          </cell>
          <cell r="C161">
            <v>47</v>
          </cell>
        </row>
        <row r="162">
          <cell r="A162">
            <v>4234</v>
          </cell>
          <cell r="B162">
            <v>2341</v>
          </cell>
          <cell r="C162">
            <v>48</v>
          </cell>
        </row>
        <row r="163">
          <cell r="A163">
            <v>5001</v>
          </cell>
          <cell r="B163">
            <v>4231</v>
          </cell>
          <cell r="C163">
            <v>47</v>
          </cell>
        </row>
        <row r="164">
          <cell r="A164">
            <v>5002</v>
          </cell>
          <cell r="B164">
            <v>4231</v>
          </cell>
          <cell r="C164">
            <v>47</v>
          </cell>
        </row>
        <row r="165">
          <cell r="A165">
            <v>5003</v>
          </cell>
          <cell r="B165">
            <v>3214</v>
          </cell>
          <cell r="C165">
            <v>37</v>
          </cell>
        </row>
        <row r="166">
          <cell r="A166">
            <v>5004</v>
          </cell>
          <cell r="B166">
            <v>3241</v>
          </cell>
          <cell r="C166">
            <v>48</v>
          </cell>
        </row>
        <row r="167">
          <cell r="A167">
            <v>5012</v>
          </cell>
          <cell r="B167">
            <v>4231</v>
          </cell>
          <cell r="C167">
            <v>47</v>
          </cell>
        </row>
        <row r="168">
          <cell r="A168">
            <v>5013</v>
          </cell>
          <cell r="B168">
            <v>2431</v>
          </cell>
          <cell r="C168">
            <v>50</v>
          </cell>
        </row>
        <row r="169">
          <cell r="A169">
            <v>5021</v>
          </cell>
          <cell r="B169">
            <v>4321</v>
          </cell>
          <cell r="C169">
            <v>42</v>
          </cell>
        </row>
        <row r="170">
          <cell r="A170">
            <v>6001</v>
          </cell>
          <cell r="B170">
            <v>2431</v>
          </cell>
          <cell r="C170">
            <v>50</v>
          </cell>
        </row>
        <row r="171">
          <cell r="A171">
            <v>6002</v>
          </cell>
          <cell r="B171">
            <v>4231</v>
          </cell>
          <cell r="C171">
            <v>47</v>
          </cell>
        </row>
        <row r="172">
          <cell r="A172">
            <v>6003</v>
          </cell>
          <cell r="B172">
            <v>2431</v>
          </cell>
          <cell r="C172">
            <v>50</v>
          </cell>
        </row>
        <row r="173">
          <cell r="A173">
            <v>6011</v>
          </cell>
          <cell r="B173">
            <v>4123</v>
          </cell>
          <cell r="C173">
            <v>34</v>
          </cell>
        </row>
        <row r="174">
          <cell r="A174">
            <v>6012</v>
          </cell>
          <cell r="B174">
            <v>3241</v>
          </cell>
          <cell r="C174">
            <v>48</v>
          </cell>
        </row>
        <row r="175">
          <cell r="A175">
            <v>6014</v>
          </cell>
          <cell r="B175">
            <v>4213</v>
          </cell>
          <cell r="C175">
            <v>43</v>
          </cell>
        </row>
        <row r="176">
          <cell r="A176">
            <v>6022</v>
          </cell>
          <cell r="B176">
            <v>4231</v>
          </cell>
          <cell r="C176">
            <v>47</v>
          </cell>
        </row>
        <row r="177">
          <cell r="A177">
            <v>6023</v>
          </cell>
          <cell r="B177">
            <v>3214</v>
          </cell>
          <cell r="C177">
            <v>37</v>
          </cell>
        </row>
        <row r="178">
          <cell r="A178">
            <v>6024</v>
          </cell>
          <cell r="B178">
            <v>2431</v>
          </cell>
          <cell r="C178">
            <v>50</v>
          </cell>
        </row>
        <row r="179">
          <cell r="A179">
            <v>6031</v>
          </cell>
          <cell r="B179">
            <v>4132</v>
          </cell>
          <cell r="C179">
            <v>29</v>
          </cell>
        </row>
        <row r="180">
          <cell r="A180">
            <v>6041</v>
          </cell>
          <cell r="B180">
            <v>2431</v>
          </cell>
          <cell r="C180">
            <v>50</v>
          </cell>
        </row>
        <row r="181">
          <cell r="A181">
            <v>6042</v>
          </cell>
          <cell r="B181">
            <v>3412</v>
          </cell>
          <cell r="C181">
            <v>31</v>
          </cell>
        </row>
        <row r="182">
          <cell r="A182">
            <v>6044</v>
          </cell>
          <cell r="B182">
            <v>4231</v>
          </cell>
          <cell r="C182">
            <v>47</v>
          </cell>
        </row>
        <row r="183">
          <cell r="A183">
            <v>6051</v>
          </cell>
          <cell r="B183">
            <v>4321</v>
          </cell>
          <cell r="C183">
            <v>42</v>
          </cell>
        </row>
        <row r="184">
          <cell r="A184">
            <v>6052</v>
          </cell>
          <cell r="B184">
            <v>3421</v>
          </cell>
          <cell r="C184">
            <v>40</v>
          </cell>
        </row>
        <row r="185">
          <cell r="A185">
            <v>6053</v>
          </cell>
          <cell r="B185">
            <v>4321</v>
          </cell>
          <cell r="C185">
            <v>42</v>
          </cell>
        </row>
        <row r="186">
          <cell r="A186">
            <v>6054</v>
          </cell>
          <cell r="B186">
            <v>2341</v>
          </cell>
          <cell r="C186">
            <v>48</v>
          </cell>
        </row>
        <row r="187">
          <cell r="A187">
            <v>6061</v>
          </cell>
          <cell r="B187">
            <v>2431</v>
          </cell>
          <cell r="C187">
            <v>50</v>
          </cell>
        </row>
        <row r="188">
          <cell r="A188">
            <v>6062</v>
          </cell>
          <cell r="B188">
            <v>4231</v>
          </cell>
          <cell r="C188">
            <v>47</v>
          </cell>
        </row>
        <row r="189">
          <cell r="A189">
            <v>6071</v>
          </cell>
          <cell r="B189">
            <v>4321</v>
          </cell>
          <cell r="C189">
            <v>42</v>
          </cell>
        </row>
        <row r="190">
          <cell r="A190">
            <v>6081</v>
          </cell>
          <cell r="B190">
            <v>3421</v>
          </cell>
          <cell r="C190">
            <v>40</v>
          </cell>
        </row>
        <row r="191">
          <cell r="A191">
            <v>6082</v>
          </cell>
          <cell r="B191">
            <v>3241</v>
          </cell>
          <cell r="C191">
            <v>48</v>
          </cell>
        </row>
        <row r="192">
          <cell r="A192">
            <v>6083</v>
          </cell>
          <cell r="B192">
            <v>4231</v>
          </cell>
          <cell r="C192">
            <v>47</v>
          </cell>
        </row>
        <row r="193">
          <cell r="A193">
            <v>6084</v>
          </cell>
          <cell r="B193">
            <v>4321</v>
          </cell>
          <cell r="C193">
            <v>42</v>
          </cell>
        </row>
        <row r="194">
          <cell r="A194">
            <v>6091</v>
          </cell>
          <cell r="B194">
            <v>4123</v>
          </cell>
          <cell r="C194">
            <v>34</v>
          </cell>
        </row>
        <row r="195">
          <cell r="A195">
            <v>6092</v>
          </cell>
          <cell r="B195">
            <v>4231</v>
          </cell>
          <cell r="C195">
            <v>47</v>
          </cell>
        </row>
        <row r="196">
          <cell r="A196">
            <v>6093</v>
          </cell>
          <cell r="B196">
            <v>1234</v>
          </cell>
          <cell r="C196">
            <v>29</v>
          </cell>
        </row>
        <row r="197">
          <cell r="A197">
            <v>6094</v>
          </cell>
          <cell r="B197">
            <v>4213</v>
          </cell>
          <cell r="C197">
            <v>43</v>
          </cell>
        </row>
        <row r="198">
          <cell r="A198">
            <v>6101</v>
          </cell>
          <cell r="B198">
            <v>3142</v>
          </cell>
          <cell r="C198">
            <v>25</v>
          </cell>
        </row>
        <row r="199">
          <cell r="A199">
            <v>6102</v>
          </cell>
          <cell r="B199">
            <v>3214</v>
          </cell>
          <cell r="C199">
            <v>37</v>
          </cell>
        </row>
        <row r="200">
          <cell r="A200">
            <v>6103</v>
          </cell>
          <cell r="B200">
            <v>2431</v>
          </cell>
          <cell r="C200">
            <v>50</v>
          </cell>
        </row>
        <row r="201">
          <cell r="A201">
            <v>6104</v>
          </cell>
          <cell r="B201">
            <v>3412</v>
          </cell>
          <cell r="C201">
            <v>31</v>
          </cell>
        </row>
        <row r="202">
          <cell r="A202">
            <v>4002</v>
          </cell>
          <cell r="B202">
            <v>2431</v>
          </cell>
          <cell r="C202">
            <v>50</v>
          </cell>
        </row>
      </sheetData>
      <sheetData sheetId="18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1001</v>
          </cell>
          <cell r="B2">
            <v>4132</v>
          </cell>
          <cell r="C2">
            <v>44</v>
          </cell>
        </row>
        <row r="3">
          <cell r="A3">
            <v>1002</v>
          </cell>
          <cell r="B3">
            <v>1432</v>
          </cell>
          <cell r="C3">
            <v>47</v>
          </cell>
        </row>
        <row r="4">
          <cell r="A4">
            <v>1003</v>
          </cell>
          <cell r="B4">
            <v>4213</v>
          </cell>
          <cell r="C4">
            <v>42</v>
          </cell>
        </row>
        <row r="5">
          <cell r="A5">
            <v>1004</v>
          </cell>
          <cell r="B5">
            <v>3241</v>
          </cell>
          <cell r="C5">
            <v>24</v>
          </cell>
        </row>
        <row r="6">
          <cell r="A6">
            <v>1011</v>
          </cell>
          <cell r="B6">
            <v>1432</v>
          </cell>
          <cell r="C6">
            <v>47</v>
          </cell>
        </row>
        <row r="7">
          <cell r="A7">
            <v>1012</v>
          </cell>
          <cell r="B7">
            <v>3124</v>
          </cell>
          <cell r="C7">
            <v>32</v>
          </cell>
        </row>
        <row r="8">
          <cell r="A8">
            <v>1013</v>
          </cell>
          <cell r="B8">
            <v>3214</v>
          </cell>
          <cell r="C8">
            <v>27</v>
          </cell>
        </row>
        <row r="9">
          <cell r="A9">
            <v>1014</v>
          </cell>
          <cell r="B9">
            <v>4321</v>
          </cell>
          <cell r="C9">
            <v>31</v>
          </cell>
        </row>
        <row r="10">
          <cell r="A10">
            <v>1021</v>
          </cell>
          <cell r="B10">
            <v>4132</v>
          </cell>
          <cell r="C10">
            <v>44</v>
          </cell>
        </row>
        <row r="11">
          <cell r="A11">
            <v>1022</v>
          </cell>
          <cell r="B11">
            <v>1243</v>
          </cell>
          <cell r="C11">
            <v>48</v>
          </cell>
        </row>
        <row r="12">
          <cell r="A12">
            <v>1031</v>
          </cell>
          <cell r="B12">
            <v>3142</v>
          </cell>
          <cell r="C12">
            <v>34</v>
          </cell>
        </row>
        <row r="13">
          <cell r="A13">
            <v>1033</v>
          </cell>
          <cell r="B13">
            <v>1243</v>
          </cell>
          <cell r="C13">
            <v>48</v>
          </cell>
        </row>
        <row r="14">
          <cell r="A14">
            <v>1034</v>
          </cell>
          <cell r="B14">
            <v>1423</v>
          </cell>
          <cell r="C14">
            <v>50</v>
          </cell>
        </row>
        <row r="15">
          <cell r="A15">
            <v>1041</v>
          </cell>
          <cell r="B15">
            <v>1432</v>
          </cell>
          <cell r="C15">
            <v>47</v>
          </cell>
        </row>
        <row r="16">
          <cell r="A16">
            <v>1042</v>
          </cell>
          <cell r="B16">
            <v>1432</v>
          </cell>
          <cell r="C16">
            <v>47</v>
          </cell>
        </row>
        <row r="17">
          <cell r="A17">
            <v>1043</v>
          </cell>
          <cell r="B17">
            <v>1423</v>
          </cell>
          <cell r="C17">
            <v>50</v>
          </cell>
        </row>
        <row r="18">
          <cell r="A18">
            <v>1044</v>
          </cell>
          <cell r="B18">
            <v>1432</v>
          </cell>
          <cell r="C18">
            <v>47</v>
          </cell>
        </row>
        <row r="19">
          <cell r="A19">
            <v>1051</v>
          </cell>
          <cell r="B19">
            <v>1432</v>
          </cell>
          <cell r="C19">
            <v>47</v>
          </cell>
        </row>
        <row r="20">
          <cell r="A20">
            <v>1052</v>
          </cell>
          <cell r="B20">
            <v>4321</v>
          </cell>
          <cell r="C20">
            <v>31</v>
          </cell>
        </row>
        <row r="21">
          <cell r="A21">
            <v>1053</v>
          </cell>
          <cell r="B21">
            <v>1324</v>
          </cell>
          <cell r="C21">
            <v>40</v>
          </cell>
        </row>
        <row r="22">
          <cell r="A22">
            <v>1061</v>
          </cell>
          <cell r="B22">
            <v>4123</v>
          </cell>
          <cell r="C22">
            <v>47</v>
          </cell>
        </row>
        <row r="23">
          <cell r="A23">
            <v>1062</v>
          </cell>
          <cell r="B23">
            <v>4321</v>
          </cell>
          <cell r="C23">
            <v>31</v>
          </cell>
        </row>
        <row r="24">
          <cell r="A24">
            <v>1063</v>
          </cell>
          <cell r="B24">
            <v>1324</v>
          </cell>
          <cell r="C24">
            <v>40</v>
          </cell>
        </row>
        <row r="25">
          <cell r="A25">
            <v>1064</v>
          </cell>
          <cell r="B25">
            <v>1432</v>
          </cell>
          <cell r="C25">
            <v>47</v>
          </cell>
        </row>
        <row r="26">
          <cell r="A26">
            <v>1071</v>
          </cell>
          <cell r="B26">
            <v>1342</v>
          </cell>
          <cell r="C26">
            <v>42</v>
          </cell>
        </row>
        <row r="27">
          <cell r="A27">
            <v>1072</v>
          </cell>
          <cell r="B27">
            <v>1423</v>
          </cell>
          <cell r="C27">
            <v>50</v>
          </cell>
        </row>
        <row r="28">
          <cell r="A28">
            <v>1073</v>
          </cell>
          <cell r="B28">
            <v>2413</v>
          </cell>
          <cell r="C28">
            <v>40</v>
          </cell>
        </row>
        <row r="29">
          <cell r="A29">
            <v>1081</v>
          </cell>
          <cell r="B29">
            <v>4123</v>
          </cell>
          <cell r="C29">
            <v>47</v>
          </cell>
        </row>
        <row r="30">
          <cell r="A30">
            <v>1082</v>
          </cell>
          <cell r="B30">
            <v>1324</v>
          </cell>
          <cell r="C30">
            <v>40</v>
          </cell>
        </row>
        <row r="31">
          <cell r="A31">
            <v>1083</v>
          </cell>
          <cell r="B31">
            <v>3421</v>
          </cell>
          <cell r="C31">
            <v>26</v>
          </cell>
        </row>
        <row r="32">
          <cell r="A32">
            <v>1091</v>
          </cell>
          <cell r="B32">
            <v>1324</v>
          </cell>
          <cell r="C32">
            <v>40</v>
          </cell>
        </row>
        <row r="33">
          <cell r="A33">
            <v>1092</v>
          </cell>
          <cell r="B33">
            <v>1432</v>
          </cell>
          <cell r="C33">
            <v>47</v>
          </cell>
        </row>
        <row r="34">
          <cell r="A34">
            <v>1093</v>
          </cell>
          <cell r="B34">
            <v>4231</v>
          </cell>
          <cell r="C34">
            <v>34</v>
          </cell>
        </row>
        <row r="35">
          <cell r="A35">
            <v>1094</v>
          </cell>
          <cell r="B35">
            <v>1423</v>
          </cell>
          <cell r="C35">
            <v>50</v>
          </cell>
        </row>
        <row r="36">
          <cell r="A36">
            <v>1101</v>
          </cell>
          <cell r="B36">
            <v>2143</v>
          </cell>
          <cell r="C36">
            <v>43</v>
          </cell>
        </row>
        <row r="37">
          <cell r="A37">
            <v>1102</v>
          </cell>
          <cell r="B37">
            <v>1234</v>
          </cell>
          <cell r="C37">
            <v>43</v>
          </cell>
        </row>
        <row r="38">
          <cell r="A38">
            <v>1103</v>
          </cell>
          <cell r="B38">
            <v>4132</v>
          </cell>
          <cell r="C38">
            <v>44</v>
          </cell>
        </row>
        <row r="39">
          <cell r="A39">
            <v>1104</v>
          </cell>
          <cell r="B39">
            <v>3421</v>
          </cell>
          <cell r="C39">
            <v>26</v>
          </cell>
        </row>
        <row r="40">
          <cell r="A40">
            <v>1111</v>
          </cell>
          <cell r="B40">
            <v>3241</v>
          </cell>
          <cell r="C40">
            <v>24</v>
          </cell>
        </row>
        <row r="41">
          <cell r="A41">
            <v>1112</v>
          </cell>
          <cell r="B41">
            <v>1324</v>
          </cell>
          <cell r="C41">
            <v>40</v>
          </cell>
        </row>
        <row r="42">
          <cell r="A42">
            <v>1113</v>
          </cell>
          <cell r="B42">
            <v>2314</v>
          </cell>
          <cell r="C42">
            <v>30</v>
          </cell>
        </row>
        <row r="43">
          <cell r="A43">
            <v>1114</v>
          </cell>
          <cell r="B43">
            <v>2341</v>
          </cell>
          <cell r="C43">
            <v>27</v>
          </cell>
        </row>
        <row r="44">
          <cell r="A44">
            <v>1121</v>
          </cell>
          <cell r="B44">
            <v>1243</v>
          </cell>
          <cell r="C44">
            <v>48</v>
          </cell>
        </row>
        <row r="45">
          <cell r="A45">
            <v>1124</v>
          </cell>
          <cell r="B45">
            <v>1432</v>
          </cell>
          <cell r="C45">
            <v>47</v>
          </cell>
        </row>
        <row r="46">
          <cell r="A46">
            <v>2001</v>
          </cell>
          <cell r="B46">
            <v>1432</v>
          </cell>
          <cell r="C46">
            <v>47</v>
          </cell>
        </row>
        <row r="47">
          <cell r="A47">
            <v>2002</v>
          </cell>
          <cell r="B47">
            <v>4213</v>
          </cell>
          <cell r="C47">
            <v>42</v>
          </cell>
        </row>
        <row r="48">
          <cell r="A48">
            <v>2003</v>
          </cell>
          <cell r="B48">
            <v>1423</v>
          </cell>
          <cell r="C48">
            <v>50</v>
          </cell>
        </row>
        <row r="49">
          <cell r="A49">
            <v>2004</v>
          </cell>
          <cell r="B49">
            <v>1423</v>
          </cell>
          <cell r="C49">
            <v>50</v>
          </cell>
        </row>
        <row r="50">
          <cell r="A50">
            <v>2011</v>
          </cell>
          <cell r="B50">
            <v>1423</v>
          </cell>
          <cell r="C50">
            <v>50</v>
          </cell>
        </row>
        <row r="51">
          <cell r="A51">
            <v>2012</v>
          </cell>
          <cell r="B51">
            <v>3142</v>
          </cell>
          <cell r="C51">
            <v>34</v>
          </cell>
        </row>
        <row r="52">
          <cell r="A52">
            <v>2013</v>
          </cell>
          <cell r="B52">
            <v>2431</v>
          </cell>
          <cell r="C52">
            <v>32</v>
          </cell>
        </row>
        <row r="53">
          <cell r="A53">
            <v>2014</v>
          </cell>
          <cell r="B53">
            <v>1423</v>
          </cell>
          <cell r="C53">
            <v>50</v>
          </cell>
        </row>
        <row r="54">
          <cell r="A54">
            <v>2021</v>
          </cell>
          <cell r="B54">
            <v>1423</v>
          </cell>
          <cell r="C54">
            <v>50</v>
          </cell>
        </row>
        <row r="55">
          <cell r="A55">
            <v>2022</v>
          </cell>
          <cell r="B55">
            <v>1432</v>
          </cell>
          <cell r="C55">
            <v>47</v>
          </cell>
        </row>
        <row r="56">
          <cell r="A56">
            <v>2023</v>
          </cell>
          <cell r="B56">
            <v>2134</v>
          </cell>
          <cell r="C56">
            <v>38</v>
          </cell>
        </row>
        <row r="57">
          <cell r="A57">
            <v>2031</v>
          </cell>
          <cell r="B57">
            <v>1423</v>
          </cell>
          <cell r="C57">
            <v>50</v>
          </cell>
        </row>
        <row r="58">
          <cell r="A58">
            <v>2032</v>
          </cell>
          <cell r="B58">
            <v>1423</v>
          </cell>
          <cell r="C58">
            <v>50</v>
          </cell>
        </row>
        <row r="59">
          <cell r="A59">
            <v>2033</v>
          </cell>
          <cell r="B59">
            <v>2143</v>
          </cell>
          <cell r="C59">
            <v>43</v>
          </cell>
        </row>
        <row r="60">
          <cell r="A60">
            <v>2034</v>
          </cell>
          <cell r="B60">
            <v>1432</v>
          </cell>
          <cell r="C60">
            <v>47</v>
          </cell>
        </row>
        <row r="61">
          <cell r="A61">
            <v>2042</v>
          </cell>
          <cell r="B61">
            <v>1423</v>
          </cell>
          <cell r="C61">
            <v>50</v>
          </cell>
        </row>
        <row r="62">
          <cell r="A62">
            <v>2043</v>
          </cell>
          <cell r="B62">
            <v>4123</v>
          </cell>
          <cell r="C62">
            <v>47</v>
          </cell>
        </row>
        <row r="63">
          <cell r="A63">
            <v>2051</v>
          </cell>
          <cell r="B63">
            <v>1342</v>
          </cell>
          <cell r="C63">
            <v>42</v>
          </cell>
        </row>
        <row r="64">
          <cell r="A64">
            <v>2052</v>
          </cell>
          <cell r="B64">
            <v>1243</v>
          </cell>
          <cell r="C64">
            <v>48</v>
          </cell>
        </row>
        <row r="65">
          <cell r="A65">
            <v>2053</v>
          </cell>
          <cell r="B65">
            <v>1432</v>
          </cell>
          <cell r="C65">
            <v>47</v>
          </cell>
        </row>
        <row r="66">
          <cell r="A66">
            <v>2061</v>
          </cell>
          <cell r="B66">
            <v>1423</v>
          </cell>
          <cell r="C66">
            <v>50</v>
          </cell>
        </row>
        <row r="67">
          <cell r="A67">
            <v>2062</v>
          </cell>
          <cell r="B67">
            <v>1324</v>
          </cell>
          <cell r="C67">
            <v>40</v>
          </cell>
        </row>
        <row r="68">
          <cell r="A68">
            <v>2063</v>
          </cell>
          <cell r="B68">
            <v>3142</v>
          </cell>
          <cell r="C68">
            <v>34</v>
          </cell>
        </row>
        <row r="69">
          <cell r="A69">
            <v>2072</v>
          </cell>
          <cell r="B69">
            <v>1432</v>
          </cell>
          <cell r="C69">
            <v>47</v>
          </cell>
        </row>
        <row r="70">
          <cell r="A70">
            <v>2073</v>
          </cell>
          <cell r="B70">
            <v>3421</v>
          </cell>
          <cell r="C70">
            <v>26</v>
          </cell>
        </row>
        <row r="71">
          <cell r="A71">
            <v>2074</v>
          </cell>
          <cell r="B71">
            <v>1432</v>
          </cell>
          <cell r="C71">
            <v>47</v>
          </cell>
        </row>
        <row r="72">
          <cell r="A72">
            <v>2081</v>
          </cell>
          <cell r="B72">
            <v>1423</v>
          </cell>
          <cell r="C72">
            <v>50</v>
          </cell>
        </row>
        <row r="73">
          <cell r="A73">
            <v>2091</v>
          </cell>
          <cell r="B73">
            <v>1432</v>
          </cell>
          <cell r="C73">
            <v>47</v>
          </cell>
        </row>
        <row r="74">
          <cell r="A74">
            <v>2092</v>
          </cell>
          <cell r="B74">
            <v>1423</v>
          </cell>
          <cell r="C74">
            <v>50</v>
          </cell>
        </row>
        <row r="75">
          <cell r="A75">
            <v>2093</v>
          </cell>
          <cell r="B75">
            <v>3241</v>
          </cell>
          <cell r="C75">
            <v>24</v>
          </cell>
        </row>
        <row r="76">
          <cell r="A76">
            <v>2094</v>
          </cell>
          <cell r="B76">
            <v>4312</v>
          </cell>
          <cell r="C76">
            <v>36</v>
          </cell>
        </row>
        <row r="77">
          <cell r="A77">
            <v>2101</v>
          </cell>
          <cell r="B77">
            <v>1423</v>
          </cell>
          <cell r="C77">
            <v>50</v>
          </cell>
        </row>
        <row r="78">
          <cell r="A78">
            <v>2102</v>
          </cell>
          <cell r="B78">
            <v>4132</v>
          </cell>
          <cell r="C78">
            <v>44</v>
          </cell>
        </row>
        <row r="79">
          <cell r="A79">
            <v>2103</v>
          </cell>
          <cell r="B79">
            <v>4231</v>
          </cell>
          <cell r="C79">
            <v>34</v>
          </cell>
        </row>
        <row r="80">
          <cell r="A80">
            <v>2111</v>
          </cell>
          <cell r="B80">
            <v>1423</v>
          </cell>
          <cell r="C80">
            <v>50</v>
          </cell>
        </row>
        <row r="81">
          <cell r="A81">
            <v>2121</v>
          </cell>
          <cell r="B81">
            <v>3241</v>
          </cell>
          <cell r="C81">
            <v>24</v>
          </cell>
        </row>
        <row r="82">
          <cell r="A82">
            <v>2122</v>
          </cell>
          <cell r="B82">
            <v>4321</v>
          </cell>
          <cell r="C82">
            <v>31</v>
          </cell>
        </row>
        <row r="83">
          <cell r="A83">
            <v>2123</v>
          </cell>
          <cell r="B83">
            <v>3241</v>
          </cell>
          <cell r="C83">
            <v>24</v>
          </cell>
        </row>
        <row r="84">
          <cell r="A84">
            <v>2131</v>
          </cell>
          <cell r="B84">
            <v>1432</v>
          </cell>
          <cell r="C84">
            <v>47</v>
          </cell>
        </row>
        <row r="85">
          <cell r="A85">
            <v>2132</v>
          </cell>
          <cell r="B85">
            <v>1432</v>
          </cell>
          <cell r="C85">
            <v>47</v>
          </cell>
        </row>
        <row r="86">
          <cell r="A86">
            <v>2133</v>
          </cell>
          <cell r="B86">
            <v>4213</v>
          </cell>
          <cell r="C86">
            <v>42</v>
          </cell>
        </row>
        <row r="87">
          <cell r="A87">
            <v>2144</v>
          </cell>
          <cell r="B87">
            <v>4321</v>
          </cell>
          <cell r="C87">
            <v>31</v>
          </cell>
        </row>
        <row r="88">
          <cell r="A88">
            <v>2154</v>
          </cell>
          <cell r="B88">
            <v>1423</v>
          </cell>
          <cell r="C88">
            <v>50</v>
          </cell>
        </row>
        <row r="89">
          <cell r="A89">
            <v>2164</v>
          </cell>
          <cell r="B89">
            <v>1324</v>
          </cell>
          <cell r="C89">
            <v>40</v>
          </cell>
        </row>
        <row r="90">
          <cell r="A90">
            <v>2183</v>
          </cell>
          <cell r="B90">
            <v>1423</v>
          </cell>
          <cell r="C90">
            <v>50</v>
          </cell>
        </row>
        <row r="91">
          <cell r="A91">
            <v>2194</v>
          </cell>
          <cell r="B91">
            <v>2134</v>
          </cell>
          <cell r="C91">
            <v>38</v>
          </cell>
        </row>
        <row r="92">
          <cell r="A92">
            <v>2214</v>
          </cell>
          <cell r="B92">
            <v>1423</v>
          </cell>
          <cell r="C92">
            <v>50</v>
          </cell>
        </row>
        <row r="93">
          <cell r="A93">
            <v>2234</v>
          </cell>
          <cell r="B93">
            <v>1432</v>
          </cell>
          <cell r="C93">
            <v>47</v>
          </cell>
        </row>
        <row r="94">
          <cell r="A94">
            <v>3001</v>
          </cell>
          <cell r="B94">
            <v>2143</v>
          </cell>
          <cell r="C94">
            <v>43</v>
          </cell>
        </row>
        <row r="95">
          <cell r="A95">
            <v>3002</v>
          </cell>
          <cell r="B95">
            <v>4321</v>
          </cell>
          <cell r="C95">
            <v>31</v>
          </cell>
        </row>
        <row r="96">
          <cell r="A96">
            <v>3003</v>
          </cell>
          <cell r="B96">
            <v>2314</v>
          </cell>
          <cell r="C96">
            <v>30</v>
          </cell>
        </row>
        <row r="97">
          <cell r="A97">
            <v>3004</v>
          </cell>
          <cell r="B97">
            <v>1423</v>
          </cell>
          <cell r="C97">
            <v>50</v>
          </cell>
        </row>
        <row r="98">
          <cell r="A98">
            <v>3011</v>
          </cell>
          <cell r="B98">
            <v>3142</v>
          </cell>
          <cell r="C98">
            <v>34</v>
          </cell>
        </row>
        <row r="99">
          <cell r="A99">
            <v>3012</v>
          </cell>
          <cell r="B99">
            <v>1342</v>
          </cell>
          <cell r="C99">
            <v>42</v>
          </cell>
        </row>
        <row r="100">
          <cell r="A100">
            <v>3013</v>
          </cell>
          <cell r="B100">
            <v>1423</v>
          </cell>
          <cell r="C100">
            <v>50</v>
          </cell>
        </row>
        <row r="101">
          <cell r="A101">
            <v>3021</v>
          </cell>
          <cell r="B101">
            <v>3241</v>
          </cell>
          <cell r="C101">
            <v>24</v>
          </cell>
        </row>
        <row r="102">
          <cell r="A102">
            <v>3022</v>
          </cell>
          <cell r="B102">
            <v>1432</v>
          </cell>
          <cell r="C102">
            <v>47</v>
          </cell>
        </row>
        <row r="103">
          <cell r="A103">
            <v>3034</v>
          </cell>
          <cell r="B103">
            <v>1423</v>
          </cell>
          <cell r="C103">
            <v>50</v>
          </cell>
        </row>
        <row r="104">
          <cell r="A104">
            <v>3044</v>
          </cell>
          <cell r="B104">
            <v>1432</v>
          </cell>
          <cell r="C104">
            <v>47</v>
          </cell>
        </row>
        <row r="105">
          <cell r="A105">
            <v>3054</v>
          </cell>
          <cell r="B105">
            <v>3241</v>
          </cell>
          <cell r="C105">
            <v>24</v>
          </cell>
        </row>
        <row r="106">
          <cell r="A106">
            <v>4003</v>
          </cell>
          <cell r="B106">
            <v>3241</v>
          </cell>
          <cell r="C106">
            <v>24</v>
          </cell>
        </row>
        <row r="107">
          <cell r="A107">
            <v>4004</v>
          </cell>
          <cell r="B107">
            <v>1432</v>
          </cell>
          <cell r="C107">
            <v>47</v>
          </cell>
        </row>
        <row r="108">
          <cell r="A108">
            <v>4021</v>
          </cell>
          <cell r="B108">
            <v>3241</v>
          </cell>
          <cell r="C108">
            <v>24</v>
          </cell>
        </row>
        <row r="109">
          <cell r="A109">
            <v>4022</v>
          </cell>
          <cell r="B109">
            <v>2341</v>
          </cell>
          <cell r="C109">
            <v>27</v>
          </cell>
        </row>
        <row r="110">
          <cell r="A110">
            <v>4023</v>
          </cell>
          <cell r="B110">
            <v>2413</v>
          </cell>
          <cell r="C110">
            <v>40</v>
          </cell>
        </row>
        <row r="111">
          <cell r="A111">
            <v>4031</v>
          </cell>
          <cell r="B111">
            <v>3412</v>
          </cell>
          <cell r="C111">
            <v>31</v>
          </cell>
        </row>
        <row r="112">
          <cell r="A112">
            <v>4032</v>
          </cell>
          <cell r="B112">
            <v>1432</v>
          </cell>
          <cell r="C112">
            <v>47</v>
          </cell>
        </row>
        <row r="113">
          <cell r="A113">
            <v>4033</v>
          </cell>
          <cell r="B113">
            <v>3241</v>
          </cell>
          <cell r="C113">
            <v>24</v>
          </cell>
        </row>
        <row r="114">
          <cell r="A114">
            <v>4034</v>
          </cell>
          <cell r="B114">
            <v>1423</v>
          </cell>
          <cell r="C114">
            <v>50</v>
          </cell>
        </row>
        <row r="115">
          <cell r="A115">
            <v>4041</v>
          </cell>
          <cell r="B115">
            <v>1432</v>
          </cell>
          <cell r="C115">
            <v>47</v>
          </cell>
        </row>
        <row r="116">
          <cell r="A116">
            <v>4042</v>
          </cell>
          <cell r="B116">
            <v>1423</v>
          </cell>
          <cell r="C116">
            <v>50</v>
          </cell>
        </row>
        <row r="117">
          <cell r="A117">
            <v>4043</v>
          </cell>
          <cell r="B117">
            <v>3241</v>
          </cell>
          <cell r="C117">
            <v>24</v>
          </cell>
        </row>
        <row r="118">
          <cell r="A118">
            <v>4044</v>
          </cell>
          <cell r="B118">
            <v>4312</v>
          </cell>
          <cell r="C118">
            <v>36</v>
          </cell>
        </row>
        <row r="119">
          <cell r="A119">
            <v>4051</v>
          </cell>
          <cell r="B119">
            <v>1423</v>
          </cell>
          <cell r="C119">
            <v>50</v>
          </cell>
        </row>
        <row r="120">
          <cell r="A120">
            <v>4052</v>
          </cell>
          <cell r="B120">
            <v>4132</v>
          </cell>
          <cell r="C120">
            <v>44</v>
          </cell>
        </row>
        <row r="121">
          <cell r="A121">
            <v>4053</v>
          </cell>
          <cell r="B121">
            <v>4231</v>
          </cell>
          <cell r="C121">
            <v>34</v>
          </cell>
        </row>
        <row r="122">
          <cell r="A122">
            <v>4061</v>
          </cell>
          <cell r="B122">
            <v>1423</v>
          </cell>
          <cell r="C122">
            <v>50</v>
          </cell>
        </row>
        <row r="123">
          <cell r="A123">
            <v>4064</v>
          </cell>
          <cell r="B123">
            <v>3421</v>
          </cell>
          <cell r="C123">
            <v>26</v>
          </cell>
        </row>
        <row r="124">
          <cell r="A124">
            <v>4074</v>
          </cell>
          <cell r="B124">
            <v>1423</v>
          </cell>
          <cell r="C124">
            <v>50</v>
          </cell>
        </row>
        <row r="125">
          <cell r="A125">
            <v>4084</v>
          </cell>
          <cell r="B125">
            <v>1432</v>
          </cell>
          <cell r="C125">
            <v>47</v>
          </cell>
        </row>
        <row r="126">
          <cell r="A126">
            <v>4092</v>
          </cell>
          <cell r="B126">
            <v>4123</v>
          </cell>
          <cell r="C126">
            <v>47</v>
          </cell>
        </row>
        <row r="127">
          <cell r="A127">
            <v>4094</v>
          </cell>
          <cell r="B127">
            <v>1423</v>
          </cell>
          <cell r="C127">
            <v>50</v>
          </cell>
        </row>
        <row r="128">
          <cell r="A128">
            <v>4102</v>
          </cell>
          <cell r="B128">
            <v>4231</v>
          </cell>
          <cell r="C128">
            <v>34</v>
          </cell>
        </row>
        <row r="129">
          <cell r="A129">
            <v>4104</v>
          </cell>
          <cell r="B129">
            <v>1432</v>
          </cell>
          <cell r="C129">
            <v>47</v>
          </cell>
        </row>
        <row r="130">
          <cell r="A130">
            <v>4111</v>
          </cell>
          <cell r="B130">
            <v>1342</v>
          </cell>
          <cell r="C130">
            <v>42</v>
          </cell>
        </row>
        <row r="131">
          <cell r="A131">
            <v>4112</v>
          </cell>
          <cell r="B131">
            <v>1423</v>
          </cell>
          <cell r="C131">
            <v>50</v>
          </cell>
        </row>
        <row r="132">
          <cell r="A132">
            <v>4113</v>
          </cell>
          <cell r="B132">
            <v>1432</v>
          </cell>
          <cell r="C132">
            <v>47</v>
          </cell>
        </row>
        <row r="133">
          <cell r="A133">
            <v>4121</v>
          </cell>
          <cell r="B133">
            <v>1342</v>
          </cell>
          <cell r="C133">
            <v>42</v>
          </cell>
        </row>
        <row r="134">
          <cell r="A134">
            <v>4122</v>
          </cell>
          <cell r="B134">
            <v>1243</v>
          </cell>
          <cell r="C134">
            <v>48</v>
          </cell>
        </row>
        <row r="135">
          <cell r="A135">
            <v>4123</v>
          </cell>
          <cell r="B135">
            <v>1432</v>
          </cell>
          <cell r="C135">
            <v>47</v>
          </cell>
        </row>
        <row r="136">
          <cell r="A136">
            <v>4124</v>
          </cell>
          <cell r="B136">
            <v>1432</v>
          </cell>
          <cell r="C136">
            <v>47</v>
          </cell>
        </row>
        <row r="137">
          <cell r="A137">
            <v>4131</v>
          </cell>
          <cell r="B137">
            <v>1423</v>
          </cell>
          <cell r="C137">
            <v>50</v>
          </cell>
        </row>
        <row r="138">
          <cell r="A138">
            <v>4132</v>
          </cell>
          <cell r="B138">
            <v>1324</v>
          </cell>
          <cell r="C138">
            <v>40</v>
          </cell>
        </row>
        <row r="139">
          <cell r="A139">
            <v>4133</v>
          </cell>
          <cell r="B139">
            <v>3142</v>
          </cell>
          <cell r="C139">
            <v>34</v>
          </cell>
        </row>
        <row r="140">
          <cell r="A140">
            <v>4134</v>
          </cell>
          <cell r="B140">
            <v>1432</v>
          </cell>
          <cell r="C140">
            <v>47</v>
          </cell>
        </row>
        <row r="141">
          <cell r="A141">
            <v>4141</v>
          </cell>
          <cell r="B141">
            <v>1423</v>
          </cell>
          <cell r="C141">
            <v>50</v>
          </cell>
        </row>
        <row r="142">
          <cell r="A142">
            <v>4142</v>
          </cell>
          <cell r="B142">
            <v>1423</v>
          </cell>
          <cell r="C142">
            <v>50</v>
          </cell>
        </row>
        <row r="143">
          <cell r="A143">
            <v>4143</v>
          </cell>
          <cell r="B143">
            <v>2143</v>
          </cell>
          <cell r="C143">
            <v>43</v>
          </cell>
        </row>
        <row r="144">
          <cell r="A144">
            <v>4151</v>
          </cell>
          <cell r="B144">
            <v>3241</v>
          </cell>
          <cell r="C144">
            <v>24</v>
          </cell>
        </row>
        <row r="145">
          <cell r="A145">
            <v>4152</v>
          </cell>
          <cell r="B145">
            <v>4321</v>
          </cell>
          <cell r="C145">
            <v>31</v>
          </cell>
        </row>
        <row r="146">
          <cell r="A146">
            <v>4153</v>
          </cell>
          <cell r="B146">
            <v>3241</v>
          </cell>
          <cell r="C146">
            <v>24</v>
          </cell>
        </row>
        <row r="147">
          <cell r="A147">
            <v>4161</v>
          </cell>
          <cell r="B147">
            <v>1432</v>
          </cell>
          <cell r="C147">
            <v>47</v>
          </cell>
        </row>
        <row r="148">
          <cell r="A148">
            <v>4162</v>
          </cell>
          <cell r="B148">
            <v>1432</v>
          </cell>
          <cell r="C148">
            <v>47</v>
          </cell>
        </row>
        <row r="149">
          <cell r="A149">
            <v>4163</v>
          </cell>
          <cell r="B149">
            <v>4213</v>
          </cell>
          <cell r="C149">
            <v>42</v>
          </cell>
        </row>
        <row r="150">
          <cell r="A150">
            <v>4171</v>
          </cell>
          <cell r="B150">
            <v>1423</v>
          </cell>
          <cell r="C150">
            <v>50</v>
          </cell>
        </row>
        <row r="151">
          <cell r="A151">
            <v>4174</v>
          </cell>
          <cell r="B151">
            <v>1423</v>
          </cell>
          <cell r="C151">
            <v>50</v>
          </cell>
        </row>
        <row r="152">
          <cell r="A152">
            <v>4181</v>
          </cell>
          <cell r="B152">
            <v>1423</v>
          </cell>
          <cell r="C152">
            <v>50</v>
          </cell>
        </row>
        <row r="153">
          <cell r="A153">
            <v>4182</v>
          </cell>
          <cell r="B153">
            <v>3241</v>
          </cell>
          <cell r="C153">
            <v>24</v>
          </cell>
        </row>
        <row r="154">
          <cell r="A154">
            <v>4184</v>
          </cell>
          <cell r="B154">
            <v>1432</v>
          </cell>
          <cell r="C154">
            <v>47</v>
          </cell>
        </row>
        <row r="155">
          <cell r="A155">
            <v>4192</v>
          </cell>
          <cell r="B155">
            <v>1432</v>
          </cell>
          <cell r="C155">
            <v>47</v>
          </cell>
        </row>
        <row r="156">
          <cell r="A156">
            <v>4193</v>
          </cell>
          <cell r="B156">
            <v>1423</v>
          </cell>
          <cell r="C156">
            <v>50</v>
          </cell>
        </row>
        <row r="157">
          <cell r="A157">
            <v>4194</v>
          </cell>
          <cell r="B157">
            <v>2134</v>
          </cell>
          <cell r="C157">
            <v>38</v>
          </cell>
        </row>
        <row r="158">
          <cell r="A158">
            <v>4204</v>
          </cell>
          <cell r="B158">
            <v>4321</v>
          </cell>
          <cell r="C158">
            <v>31</v>
          </cell>
        </row>
        <row r="159">
          <cell r="A159">
            <v>4214</v>
          </cell>
          <cell r="B159">
            <v>1324</v>
          </cell>
          <cell r="C159">
            <v>40</v>
          </cell>
        </row>
        <row r="160">
          <cell r="A160">
            <v>4224</v>
          </cell>
          <cell r="B160">
            <v>1423</v>
          </cell>
          <cell r="C160">
            <v>50</v>
          </cell>
        </row>
        <row r="161">
          <cell r="A161">
            <v>4234</v>
          </cell>
          <cell r="B161">
            <v>1324</v>
          </cell>
          <cell r="C161">
            <v>40</v>
          </cell>
        </row>
        <row r="162">
          <cell r="A162">
            <v>5001</v>
          </cell>
          <cell r="B162">
            <v>1342</v>
          </cell>
          <cell r="C162">
            <v>42</v>
          </cell>
        </row>
        <row r="163">
          <cell r="A163">
            <v>5002</v>
          </cell>
          <cell r="B163">
            <v>2143</v>
          </cell>
          <cell r="C163">
            <v>43</v>
          </cell>
        </row>
        <row r="164">
          <cell r="A164">
            <v>5003</v>
          </cell>
          <cell r="B164">
            <v>1432</v>
          </cell>
          <cell r="C164">
            <v>47</v>
          </cell>
        </row>
        <row r="165">
          <cell r="A165">
            <v>5004</v>
          </cell>
          <cell r="B165">
            <v>1432</v>
          </cell>
          <cell r="C165">
            <v>47</v>
          </cell>
        </row>
        <row r="166">
          <cell r="A166">
            <v>5012</v>
          </cell>
          <cell r="B166">
            <v>1342</v>
          </cell>
          <cell r="C166">
            <v>42</v>
          </cell>
        </row>
        <row r="167">
          <cell r="A167">
            <v>5013</v>
          </cell>
          <cell r="B167">
            <v>1432</v>
          </cell>
          <cell r="C167">
            <v>47</v>
          </cell>
        </row>
        <row r="168">
          <cell r="A168">
            <v>5021</v>
          </cell>
          <cell r="B168">
            <v>1423</v>
          </cell>
          <cell r="C168">
            <v>50</v>
          </cell>
        </row>
        <row r="169">
          <cell r="A169">
            <v>6001</v>
          </cell>
          <cell r="B169">
            <v>4312</v>
          </cell>
          <cell r="C169">
            <v>36</v>
          </cell>
        </row>
        <row r="170">
          <cell r="A170">
            <v>6002</v>
          </cell>
          <cell r="B170">
            <v>1243</v>
          </cell>
          <cell r="C170">
            <v>48</v>
          </cell>
        </row>
        <row r="171">
          <cell r="A171">
            <v>6003</v>
          </cell>
          <cell r="B171">
            <v>1432</v>
          </cell>
          <cell r="C171">
            <v>47</v>
          </cell>
        </row>
        <row r="172">
          <cell r="A172">
            <v>6011</v>
          </cell>
          <cell r="B172">
            <v>4312</v>
          </cell>
          <cell r="C172">
            <v>36</v>
          </cell>
        </row>
        <row r="173">
          <cell r="A173">
            <v>6012</v>
          </cell>
          <cell r="B173">
            <v>3241</v>
          </cell>
          <cell r="C173">
            <v>24</v>
          </cell>
        </row>
        <row r="174">
          <cell r="A174">
            <v>6014</v>
          </cell>
          <cell r="B174">
            <v>1324</v>
          </cell>
          <cell r="C174">
            <v>40</v>
          </cell>
        </row>
        <row r="175">
          <cell r="A175">
            <v>6022</v>
          </cell>
          <cell r="B175">
            <v>1423</v>
          </cell>
          <cell r="C175">
            <v>50</v>
          </cell>
        </row>
        <row r="176">
          <cell r="A176">
            <v>6023</v>
          </cell>
          <cell r="B176">
            <v>1423</v>
          </cell>
          <cell r="C176">
            <v>50</v>
          </cell>
        </row>
        <row r="177">
          <cell r="A177">
            <v>6024</v>
          </cell>
          <cell r="B177">
            <v>1243</v>
          </cell>
          <cell r="C177">
            <v>48</v>
          </cell>
        </row>
        <row r="178">
          <cell r="A178">
            <v>6031</v>
          </cell>
          <cell r="B178">
            <v>1423</v>
          </cell>
          <cell r="C178">
            <v>50</v>
          </cell>
        </row>
        <row r="179">
          <cell r="A179">
            <v>6041</v>
          </cell>
          <cell r="B179">
            <v>1423</v>
          </cell>
          <cell r="C179">
            <v>50</v>
          </cell>
        </row>
        <row r="180">
          <cell r="A180">
            <v>6042</v>
          </cell>
          <cell r="B180">
            <v>2341</v>
          </cell>
          <cell r="C180">
            <v>27</v>
          </cell>
        </row>
        <row r="181">
          <cell r="A181">
            <v>6044</v>
          </cell>
          <cell r="B181">
            <v>1432</v>
          </cell>
          <cell r="C181">
            <v>47</v>
          </cell>
        </row>
        <row r="182">
          <cell r="A182">
            <v>6051</v>
          </cell>
          <cell r="B182">
            <v>3241</v>
          </cell>
          <cell r="C182">
            <v>24</v>
          </cell>
        </row>
        <row r="183">
          <cell r="A183">
            <v>6052</v>
          </cell>
          <cell r="B183">
            <v>2341</v>
          </cell>
          <cell r="C183">
            <v>27</v>
          </cell>
        </row>
        <row r="184">
          <cell r="A184">
            <v>6053</v>
          </cell>
          <cell r="B184">
            <v>2413</v>
          </cell>
          <cell r="C184">
            <v>40</v>
          </cell>
        </row>
        <row r="185">
          <cell r="A185">
            <v>6054</v>
          </cell>
          <cell r="B185">
            <v>1423</v>
          </cell>
          <cell r="C185">
            <v>50</v>
          </cell>
        </row>
        <row r="186">
          <cell r="A186">
            <v>6061</v>
          </cell>
          <cell r="B186">
            <v>4312</v>
          </cell>
          <cell r="C186">
            <v>36</v>
          </cell>
        </row>
        <row r="187">
          <cell r="A187">
            <v>6062</v>
          </cell>
          <cell r="B187">
            <v>4213</v>
          </cell>
          <cell r="C187">
            <v>42</v>
          </cell>
        </row>
        <row r="188">
          <cell r="A188">
            <v>6071</v>
          </cell>
          <cell r="B188">
            <v>1324</v>
          </cell>
          <cell r="C188">
            <v>40</v>
          </cell>
        </row>
        <row r="189">
          <cell r="A189">
            <v>6081</v>
          </cell>
          <cell r="B189">
            <v>4231</v>
          </cell>
          <cell r="C189">
            <v>34</v>
          </cell>
        </row>
        <row r="190">
          <cell r="A190">
            <v>6082</v>
          </cell>
          <cell r="B190">
            <v>4231</v>
          </cell>
          <cell r="C190">
            <v>34</v>
          </cell>
        </row>
        <row r="191">
          <cell r="A191">
            <v>6083</v>
          </cell>
          <cell r="B191">
            <v>1423</v>
          </cell>
          <cell r="C191">
            <v>50</v>
          </cell>
        </row>
        <row r="192">
          <cell r="A192">
            <v>6084</v>
          </cell>
          <cell r="B192">
            <v>1423</v>
          </cell>
          <cell r="C192">
            <v>50</v>
          </cell>
        </row>
        <row r="193">
          <cell r="A193">
            <v>6091</v>
          </cell>
          <cell r="B193">
            <v>4312</v>
          </cell>
          <cell r="C193">
            <v>36</v>
          </cell>
        </row>
        <row r="194">
          <cell r="A194">
            <v>6092</v>
          </cell>
          <cell r="B194">
            <v>1243</v>
          </cell>
          <cell r="C194">
            <v>48</v>
          </cell>
        </row>
        <row r="195">
          <cell r="A195">
            <v>6093</v>
          </cell>
          <cell r="B195">
            <v>3421</v>
          </cell>
          <cell r="C195">
            <v>26</v>
          </cell>
        </row>
        <row r="196">
          <cell r="A196">
            <v>6094</v>
          </cell>
          <cell r="B196">
            <v>4123</v>
          </cell>
          <cell r="C196">
            <v>47</v>
          </cell>
        </row>
        <row r="197">
          <cell r="A197">
            <v>6101</v>
          </cell>
          <cell r="B197">
            <v>1342</v>
          </cell>
          <cell r="C197">
            <v>42</v>
          </cell>
        </row>
        <row r="198">
          <cell r="A198">
            <v>6102</v>
          </cell>
          <cell r="B198">
            <v>2431</v>
          </cell>
          <cell r="C198">
            <v>32</v>
          </cell>
        </row>
        <row r="199">
          <cell r="A199">
            <v>6103</v>
          </cell>
          <cell r="B199">
            <v>3421</v>
          </cell>
          <cell r="C199">
            <v>26</v>
          </cell>
        </row>
        <row r="200">
          <cell r="A200">
            <v>6104</v>
          </cell>
          <cell r="B200">
            <v>2143</v>
          </cell>
          <cell r="C200">
            <v>43</v>
          </cell>
        </row>
        <row r="201">
          <cell r="A201">
            <v>1032</v>
          </cell>
          <cell r="B201">
            <v>4312</v>
          </cell>
          <cell r="C201">
            <v>36</v>
          </cell>
        </row>
        <row r="202">
          <cell r="A202">
            <v>4002</v>
          </cell>
          <cell r="B202">
            <v>1432</v>
          </cell>
          <cell r="C202">
            <v>47</v>
          </cell>
        </row>
      </sheetData>
      <sheetData sheetId="19">
        <row r="1">
          <cell r="A1" t="str">
            <v>Contestant ID</v>
          </cell>
          <cell r="B1" t="str">
            <v>Placing</v>
          </cell>
          <cell r="C1" t="str">
            <v>Score</v>
          </cell>
        </row>
        <row r="2">
          <cell r="A2">
            <v>1001</v>
          </cell>
          <cell r="B2">
            <v>3412</v>
          </cell>
          <cell r="C2">
            <v>49</v>
          </cell>
        </row>
        <row r="3">
          <cell r="A3">
            <v>1002</v>
          </cell>
          <cell r="B3">
            <v>3142</v>
          </cell>
          <cell r="C3">
            <v>44</v>
          </cell>
        </row>
        <row r="4">
          <cell r="A4">
            <v>1003</v>
          </cell>
          <cell r="B4">
            <v>3412</v>
          </cell>
          <cell r="C4">
            <v>49</v>
          </cell>
        </row>
        <row r="5">
          <cell r="A5">
            <v>1004</v>
          </cell>
          <cell r="B5">
            <v>3412</v>
          </cell>
          <cell r="C5">
            <v>49</v>
          </cell>
        </row>
        <row r="6">
          <cell r="A6">
            <v>1011</v>
          </cell>
          <cell r="B6">
            <v>4321</v>
          </cell>
          <cell r="C6">
            <v>45</v>
          </cell>
        </row>
        <row r="7">
          <cell r="A7">
            <v>1012</v>
          </cell>
          <cell r="B7">
            <v>1342</v>
          </cell>
          <cell r="C7">
            <v>34</v>
          </cell>
        </row>
        <row r="8">
          <cell r="A8">
            <v>1013</v>
          </cell>
          <cell r="B8">
            <v>3142</v>
          </cell>
          <cell r="C8">
            <v>44</v>
          </cell>
        </row>
        <row r="9">
          <cell r="A9">
            <v>1014</v>
          </cell>
          <cell r="B9">
            <v>3412</v>
          </cell>
          <cell r="C9">
            <v>49</v>
          </cell>
        </row>
        <row r="10">
          <cell r="A10">
            <v>1021</v>
          </cell>
          <cell r="B10">
            <v>1342</v>
          </cell>
          <cell r="C10">
            <v>34</v>
          </cell>
        </row>
        <row r="11">
          <cell r="A11">
            <v>1022</v>
          </cell>
          <cell r="B11">
            <v>3142</v>
          </cell>
          <cell r="C11">
            <v>44</v>
          </cell>
        </row>
        <row r="12">
          <cell r="A12">
            <v>1031</v>
          </cell>
          <cell r="B12">
            <v>4321</v>
          </cell>
          <cell r="C12">
            <v>45</v>
          </cell>
        </row>
        <row r="13">
          <cell r="A13">
            <v>1032</v>
          </cell>
          <cell r="B13">
            <v>1432</v>
          </cell>
          <cell r="C13">
            <v>29</v>
          </cell>
        </row>
        <row r="14">
          <cell r="A14">
            <v>1033</v>
          </cell>
          <cell r="B14">
            <v>3412</v>
          </cell>
          <cell r="C14">
            <v>49</v>
          </cell>
        </row>
        <row r="15">
          <cell r="A15">
            <v>1034</v>
          </cell>
          <cell r="B15">
            <v>3421</v>
          </cell>
          <cell r="C15">
            <v>50</v>
          </cell>
        </row>
        <row r="16">
          <cell r="A16">
            <v>1041</v>
          </cell>
          <cell r="B16">
            <v>2413</v>
          </cell>
          <cell r="C16">
            <v>22</v>
          </cell>
        </row>
        <row r="17">
          <cell r="A17">
            <v>1042</v>
          </cell>
          <cell r="B17">
            <v>3412</v>
          </cell>
          <cell r="C17">
            <v>49</v>
          </cell>
        </row>
        <row r="18">
          <cell r="A18">
            <v>1043</v>
          </cell>
          <cell r="B18">
            <v>3142</v>
          </cell>
          <cell r="C18">
            <v>44</v>
          </cell>
        </row>
        <row r="19">
          <cell r="A19">
            <v>1044</v>
          </cell>
          <cell r="B19">
            <v>3412</v>
          </cell>
          <cell r="C19">
            <v>49</v>
          </cell>
        </row>
        <row r="20">
          <cell r="A20">
            <v>1051</v>
          </cell>
          <cell r="B20">
            <v>3142</v>
          </cell>
          <cell r="C20">
            <v>44</v>
          </cell>
        </row>
        <row r="21">
          <cell r="A21">
            <v>1052</v>
          </cell>
          <cell r="B21">
            <v>3412</v>
          </cell>
          <cell r="C21">
            <v>49</v>
          </cell>
        </row>
        <row r="22">
          <cell r="A22">
            <v>1053</v>
          </cell>
          <cell r="B22">
            <v>4312</v>
          </cell>
          <cell r="C22">
            <v>44</v>
          </cell>
        </row>
        <row r="23">
          <cell r="A23">
            <v>1061</v>
          </cell>
          <cell r="B23">
            <v>2413</v>
          </cell>
          <cell r="C23">
            <v>22</v>
          </cell>
        </row>
        <row r="24">
          <cell r="A24">
            <v>1062</v>
          </cell>
          <cell r="B24">
            <v>3412</v>
          </cell>
          <cell r="C24">
            <v>49</v>
          </cell>
        </row>
        <row r="25">
          <cell r="A25">
            <v>1063</v>
          </cell>
          <cell r="B25">
            <v>1342</v>
          </cell>
          <cell r="C25">
            <v>34</v>
          </cell>
        </row>
        <row r="26">
          <cell r="A26">
            <v>1064</v>
          </cell>
          <cell r="B26">
            <v>1423</v>
          </cell>
          <cell r="C26">
            <v>20</v>
          </cell>
        </row>
        <row r="27">
          <cell r="A27">
            <v>1071</v>
          </cell>
          <cell r="B27">
            <v>3412</v>
          </cell>
          <cell r="C27">
            <v>49</v>
          </cell>
        </row>
        <row r="28">
          <cell r="A28">
            <v>1072</v>
          </cell>
          <cell r="B28">
            <v>3412</v>
          </cell>
          <cell r="C28">
            <v>49</v>
          </cell>
        </row>
        <row r="29">
          <cell r="A29">
            <v>1073</v>
          </cell>
          <cell r="B29">
            <v>3412</v>
          </cell>
          <cell r="C29">
            <v>49</v>
          </cell>
        </row>
        <row r="30">
          <cell r="A30">
            <v>1081</v>
          </cell>
          <cell r="B30">
            <v>3241</v>
          </cell>
          <cell r="C30">
            <v>46</v>
          </cell>
        </row>
        <row r="31">
          <cell r="A31">
            <v>1082</v>
          </cell>
          <cell r="B31">
            <v>2314</v>
          </cell>
          <cell r="C31">
            <v>32</v>
          </cell>
        </row>
        <row r="32">
          <cell r="A32">
            <v>1083</v>
          </cell>
          <cell r="B32">
            <v>3142</v>
          </cell>
          <cell r="C32">
            <v>44</v>
          </cell>
        </row>
        <row r="33">
          <cell r="A33">
            <v>1091</v>
          </cell>
          <cell r="B33">
            <v>4312</v>
          </cell>
          <cell r="C33">
            <v>44</v>
          </cell>
        </row>
        <row r="34">
          <cell r="A34">
            <v>1092</v>
          </cell>
          <cell r="B34">
            <v>3142</v>
          </cell>
          <cell r="C34">
            <v>44</v>
          </cell>
        </row>
        <row r="35">
          <cell r="A35">
            <v>1093</v>
          </cell>
          <cell r="B35">
            <v>3142</v>
          </cell>
          <cell r="C35">
            <v>44</v>
          </cell>
        </row>
        <row r="36">
          <cell r="A36">
            <v>1094</v>
          </cell>
          <cell r="B36">
            <v>3412</v>
          </cell>
          <cell r="C36">
            <v>49</v>
          </cell>
        </row>
        <row r="37">
          <cell r="A37">
            <v>1101</v>
          </cell>
          <cell r="B37">
            <v>1432</v>
          </cell>
          <cell r="C37">
            <v>29</v>
          </cell>
        </row>
        <row r="38">
          <cell r="A38">
            <v>1102</v>
          </cell>
          <cell r="B38">
            <v>1234</v>
          </cell>
          <cell r="C38">
            <v>24</v>
          </cell>
        </row>
        <row r="39">
          <cell r="A39">
            <v>1103</v>
          </cell>
          <cell r="B39">
            <v>3142</v>
          </cell>
          <cell r="C39">
            <v>44</v>
          </cell>
        </row>
        <row r="40">
          <cell r="A40">
            <v>1104</v>
          </cell>
          <cell r="B40">
            <v>1342</v>
          </cell>
          <cell r="C40">
            <v>34</v>
          </cell>
        </row>
        <row r="41">
          <cell r="A41">
            <v>1111</v>
          </cell>
          <cell r="B41">
            <v>4312</v>
          </cell>
          <cell r="C41">
            <v>44</v>
          </cell>
        </row>
        <row r="42">
          <cell r="A42">
            <v>1112</v>
          </cell>
          <cell r="B42">
            <v>3214</v>
          </cell>
          <cell r="C42">
            <v>41</v>
          </cell>
        </row>
        <row r="43">
          <cell r="A43">
            <v>1113</v>
          </cell>
          <cell r="B43">
            <v>3421</v>
          </cell>
          <cell r="C43">
            <v>50</v>
          </cell>
        </row>
        <row r="44">
          <cell r="A44">
            <v>1114</v>
          </cell>
          <cell r="B44">
            <v>3412</v>
          </cell>
          <cell r="C44">
            <v>49</v>
          </cell>
        </row>
        <row r="45">
          <cell r="A45">
            <v>1121</v>
          </cell>
          <cell r="B45">
            <v>1234</v>
          </cell>
          <cell r="C45">
            <v>24</v>
          </cell>
        </row>
        <row r="46">
          <cell r="A46">
            <v>1124</v>
          </cell>
          <cell r="B46">
            <v>3412</v>
          </cell>
          <cell r="C46">
            <v>49</v>
          </cell>
        </row>
        <row r="47">
          <cell r="A47">
            <v>2001</v>
          </cell>
          <cell r="B47">
            <v>3412</v>
          </cell>
          <cell r="C47">
            <v>49</v>
          </cell>
        </row>
        <row r="48">
          <cell r="A48">
            <v>2002</v>
          </cell>
          <cell r="B48">
            <v>3412</v>
          </cell>
          <cell r="C48">
            <v>49</v>
          </cell>
        </row>
        <row r="49">
          <cell r="A49">
            <v>2003</v>
          </cell>
          <cell r="B49">
            <v>3421</v>
          </cell>
          <cell r="C49">
            <v>50</v>
          </cell>
        </row>
        <row r="50">
          <cell r="A50">
            <v>2004</v>
          </cell>
          <cell r="B50">
            <v>3412</v>
          </cell>
          <cell r="C50">
            <v>49</v>
          </cell>
        </row>
        <row r="51">
          <cell r="A51">
            <v>2011</v>
          </cell>
          <cell r="B51">
            <v>4312</v>
          </cell>
          <cell r="C51">
            <v>44</v>
          </cell>
        </row>
        <row r="52">
          <cell r="A52">
            <v>2012</v>
          </cell>
          <cell r="B52">
            <v>3412</v>
          </cell>
          <cell r="C52">
            <v>49</v>
          </cell>
        </row>
        <row r="53">
          <cell r="A53">
            <v>2013</v>
          </cell>
          <cell r="B53">
            <v>3412</v>
          </cell>
          <cell r="C53">
            <v>49</v>
          </cell>
        </row>
        <row r="54">
          <cell r="A54">
            <v>2014</v>
          </cell>
          <cell r="B54">
            <v>3412</v>
          </cell>
          <cell r="C54">
            <v>49</v>
          </cell>
        </row>
        <row r="55">
          <cell r="A55">
            <v>2021</v>
          </cell>
          <cell r="B55">
            <v>3412</v>
          </cell>
          <cell r="C55">
            <v>49</v>
          </cell>
        </row>
        <row r="56">
          <cell r="A56">
            <v>2022</v>
          </cell>
          <cell r="B56">
            <v>3412</v>
          </cell>
          <cell r="C56">
            <v>49</v>
          </cell>
        </row>
        <row r="57">
          <cell r="A57">
            <v>2023</v>
          </cell>
          <cell r="B57">
            <v>3124</v>
          </cell>
          <cell r="C57">
            <v>40</v>
          </cell>
        </row>
        <row r="58">
          <cell r="A58">
            <v>2031</v>
          </cell>
          <cell r="B58">
            <v>3412</v>
          </cell>
          <cell r="C58">
            <v>49</v>
          </cell>
        </row>
        <row r="59">
          <cell r="A59">
            <v>2032</v>
          </cell>
          <cell r="B59">
            <v>3412</v>
          </cell>
          <cell r="C59">
            <v>49</v>
          </cell>
        </row>
        <row r="60">
          <cell r="A60">
            <v>2033</v>
          </cell>
          <cell r="B60">
            <v>3421</v>
          </cell>
          <cell r="C60">
            <v>50</v>
          </cell>
        </row>
        <row r="61">
          <cell r="A61">
            <v>2034</v>
          </cell>
          <cell r="B61">
            <v>3421</v>
          </cell>
          <cell r="C61">
            <v>50</v>
          </cell>
        </row>
        <row r="62">
          <cell r="A62">
            <v>2042</v>
          </cell>
          <cell r="B62">
            <v>3412</v>
          </cell>
          <cell r="C62">
            <v>49</v>
          </cell>
        </row>
        <row r="63">
          <cell r="A63">
            <v>2043</v>
          </cell>
          <cell r="B63">
            <v>4312</v>
          </cell>
          <cell r="C63">
            <v>44</v>
          </cell>
        </row>
        <row r="64">
          <cell r="A64">
            <v>2051</v>
          </cell>
          <cell r="B64">
            <v>4312</v>
          </cell>
          <cell r="C64">
            <v>44</v>
          </cell>
        </row>
        <row r="65">
          <cell r="A65">
            <v>2052</v>
          </cell>
          <cell r="B65">
            <v>3412</v>
          </cell>
          <cell r="C65">
            <v>49</v>
          </cell>
        </row>
        <row r="66">
          <cell r="A66">
            <v>2053</v>
          </cell>
          <cell r="B66">
            <v>3142</v>
          </cell>
          <cell r="C66">
            <v>44</v>
          </cell>
        </row>
        <row r="67">
          <cell r="A67">
            <v>2061</v>
          </cell>
          <cell r="B67">
            <v>3412</v>
          </cell>
          <cell r="C67">
            <v>49</v>
          </cell>
        </row>
        <row r="68">
          <cell r="A68">
            <v>2062</v>
          </cell>
          <cell r="B68">
            <v>3214</v>
          </cell>
          <cell r="C68">
            <v>41</v>
          </cell>
        </row>
        <row r="69">
          <cell r="A69">
            <v>2063</v>
          </cell>
          <cell r="B69">
            <v>3142</v>
          </cell>
          <cell r="C69">
            <v>44</v>
          </cell>
        </row>
        <row r="70">
          <cell r="A70">
            <v>2072</v>
          </cell>
          <cell r="B70">
            <v>3412</v>
          </cell>
          <cell r="C70">
            <v>49</v>
          </cell>
        </row>
        <row r="71">
          <cell r="A71">
            <v>2073</v>
          </cell>
          <cell r="B71">
            <v>3142</v>
          </cell>
          <cell r="C71">
            <v>44</v>
          </cell>
        </row>
        <row r="72">
          <cell r="A72">
            <v>2074</v>
          </cell>
          <cell r="B72">
            <v>3412</v>
          </cell>
          <cell r="C72">
            <v>49</v>
          </cell>
        </row>
        <row r="73">
          <cell r="A73">
            <v>2081</v>
          </cell>
          <cell r="B73">
            <v>3142</v>
          </cell>
          <cell r="C73">
            <v>44</v>
          </cell>
        </row>
        <row r="74">
          <cell r="A74">
            <v>2091</v>
          </cell>
          <cell r="B74">
            <v>3412</v>
          </cell>
          <cell r="C74">
            <v>49</v>
          </cell>
        </row>
        <row r="75">
          <cell r="A75">
            <v>2092</v>
          </cell>
          <cell r="B75">
            <v>3412</v>
          </cell>
          <cell r="C75">
            <v>49</v>
          </cell>
        </row>
        <row r="76">
          <cell r="A76">
            <v>2093</v>
          </cell>
          <cell r="B76">
            <v>3412</v>
          </cell>
          <cell r="C76">
            <v>49</v>
          </cell>
        </row>
        <row r="77">
          <cell r="A77">
            <v>2094</v>
          </cell>
          <cell r="B77">
            <v>3142</v>
          </cell>
          <cell r="C77">
            <v>44</v>
          </cell>
        </row>
        <row r="78">
          <cell r="A78">
            <v>2101</v>
          </cell>
          <cell r="B78">
            <v>3412</v>
          </cell>
          <cell r="C78">
            <v>49</v>
          </cell>
        </row>
        <row r="79">
          <cell r="A79">
            <v>2102</v>
          </cell>
          <cell r="B79">
            <v>3421</v>
          </cell>
          <cell r="C79">
            <v>50</v>
          </cell>
        </row>
        <row r="80">
          <cell r="A80">
            <v>2103</v>
          </cell>
          <cell r="B80">
            <v>3412</v>
          </cell>
          <cell r="C80">
            <v>49</v>
          </cell>
        </row>
        <row r="81">
          <cell r="A81">
            <v>2111</v>
          </cell>
          <cell r="B81">
            <v>3421</v>
          </cell>
          <cell r="C81">
            <v>50</v>
          </cell>
        </row>
        <row r="82">
          <cell r="A82">
            <v>2121</v>
          </cell>
          <cell r="B82">
            <v>3412</v>
          </cell>
          <cell r="C82">
            <v>49</v>
          </cell>
        </row>
        <row r="83">
          <cell r="A83">
            <v>2122</v>
          </cell>
          <cell r="B83">
            <v>3142</v>
          </cell>
          <cell r="C83">
            <v>44</v>
          </cell>
        </row>
        <row r="84">
          <cell r="A84">
            <v>2123</v>
          </cell>
          <cell r="B84">
            <v>3421</v>
          </cell>
          <cell r="C84">
            <v>50</v>
          </cell>
        </row>
        <row r="85">
          <cell r="A85">
            <v>2131</v>
          </cell>
          <cell r="B85">
            <v>3412</v>
          </cell>
          <cell r="C85">
            <v>49</v>
          </cell>
        </row>
        <row r="86">
          <cell r="A86">
            <v>2132</v>
          </cell>
          <cell r="B86">
            <v>3412</v>
          </cell>
          <cell r="C86">
            <v>49</v>
          </cell>
        </row>
        <row r="87">
          <cell r="A87">
            <v>2133</v>
          </cell>
          <cell r="B87">
            <v>3142</v>
          </cell>
          <cell r="C87">
            <v>44</v>
          </cell>
        </row>
        <row r="88">
          <cell r="A88">
            <v>2144</v>
          </cell>
          <cell r="B88">
            <v>1342</v>
          </cell>
          <cell r="C88">
            <v>34</v>
          </cell>
        </row>
        <row r="89">
          <cell r="A89">
            <v>2154</v>
          </cell>
          <cell r="B89">
            <v>3412</v>
          </cell>
          <cell r="C89">
            <v>49</v>
          </cell>
        </row>
        <row r="90">
          <cell r="A90">
            <v>2164</v>
          </cell>
          <cell r="B90">
            <v>4132</v>
          </cell>
          <cell r="C90">
            <v>34</v>
          </cell>
        </row>
        <row r="91">
          <cell r="A91">
            <v>2183</v>
          </cell>
          <cell r="B91">
            <v>1342</v>
          </cell>
          <cell r="C91">
            <v>34</v>
          </cell>
        </row>
        <row r="92">
          <cell r="A92">
            <v>2194</v>
          </cell>
          <cell r="B92">
            <v>3412</v>
          </cell>
          <cell r="C92">
            <v>49</v>
          </cell>
        </row>
        <row r="93">
          <cell r="A93">
            <v>2214</v>
          </cell>
          <cell r="B93">
            <v>3142</v>
          </cell>
          <cell r="C93">
            <v>44</v>
          </cell>
        </row>
        <row r="94">
          <cell r="A94">
            <v>2234</v>
          </cell>
          <cell r="B94">
            <v>3412</v>
          </cell>
          <cell r="C94">
            <v>49</v>
          </cell>
        </row>
        <row r="95">
          <cell r="A95">
            <v>3001</v>
          </cell>
          <cell r="B95">
            <v>4312</v>
          </cell>
          <cell r="C95">
            <v>44</v>
          </cell>
        </row>
        <row r="96">
          <cell r="A96">
            <v>3002</v>
          </cell>
          <cell r="B96">
            <v>1342</v>
          </cell>
          <cell r="C96">
            <v>34</v>
          </cell>
        </row>
        <row r="97">
          <cell r="A97">
            <v>3003</v>
          </cell>
          <cell r="B97">
            <v>3421</v>
          </cell>
          <cell r="C97">
            <v>50</v>
          </cell>
        </row>
        <row r="98">
          <cell r="A98">
            <v>3004</v>
          </cell>
          <cell r="B98">
            <v>3412</v>
          </cell>
          <cell r="C98">
            <v>49</v>
          </cell>
        </row>
        <row r="99">
          <cell r="A99">
            <v>3011</v>
          </cell>
          <cell r="B99">
            <v>3412</v>
          </cell>
          <cell r="C99">
            <v>49</v>
          </cell>
        </row>
        <row r="100">
          <cell r="A100">
            <v>3012</v>
          </cell>
          <cell r="B100">
            <v>4312</v>
          </cell>
          <cell r="C100">
            <v>44</v>
          </cell>
        </row>
        <row r="101">
          <cell r="A101">
            <v>3013</v>
          </cell>
          <cell r="B101">
            <v>3421</v>
          </cell>
          <cell r="C101">
            <v>50</v>
          </cell>
        </row>
        <row r="102">
          <cell r="A102">
            <v>3021</v>
          </cell>
          <cell r="B102">
            <v>1432</v>
          </cell>
          <cell r="C102">
            <v>29</v>
          </cell>
        </row>
        <row r="103">
          <cell r="A103">
            <v>3022</v>
          </cell>
          <cell r="B103">
            <v>3412</v>
          </cell>
          <cell r="C103">
            <v>49</v>
          </cell>
        </row>
        <row r="104">
          <cell r="A104">
            <v>3034</v>
          </cell>
          <cell r="B104">
            <v>3421</v>
          </cell>
          <cell r="C104">
            <v>50</v>
          </cell>
        </row>
        <row r="105">
          <cell r="A105">
            <v>3044</v>
          </cell>
          <cell r="B105">
            <v>3412</v>
          </cell>
          <cell r="C105">
            <v>49</v>
          </cell>
        </row>
        <row r="106">
          <cell r="A106">
            <v>3054</v>
          </cell>
          <cell r="B106">
            <v>3412</v>
          </cell>
          <cell r="C106">
            <v>49</v>
          </cell>
        </row>
        <row r="107">
          <cell r="A107">
            <v>3134</v>
          </cell>
          <cell r="B107">
            <v>1342</v>
          </cell>
          <cell r="C107">
            <v>34</v>
          </cell>
        </row>
        <row r="108">
          <cell r="A108">
            <v>4002</v>
          </cell>
          <cell r="B108">
            <v>3412</v>
          </cell>
          <cell r="C108">
            <v>49</v>
          </cell>
        </row>
        <row r="109">
          <cell r="A109">
            <v>4003</v>
          </cell>
          <cell r="B109">
            <v>3142</v>
          </cell>
          <cell r="C109">
            <v>44</v>
          </cell>
        </row>
        <row r="110">
          <cell r="A110">
            <v>4004</v>
          </cell>
          <cell r="B110">
            <v>3412</v>
          </cell>
          <cell r="C110">
            <v>49</v>
          </cell>
        </row>
        <row r="111">
          <cell r="A111">
            <v>4021</v>
          </cell>
          <cell r="B111">
            <v>3421</v>
          </cell>
          <cell r="C111">
            <v>50</v>
          </cell>
        </row>
        <row r="112">
          <cell r="A112">
            <v>4022</v>
          </cell>
          <cell r="B112">
            <v>1342</v>
          </cell>
          <cell r="C112">
            <v>34</v>
          </cell>
        </row>
        <row r="113">
          <cell r="A113">
            <v>4023</v>
          </cell>
          <cell r="B113">
            <v>3412</v>
          </cell>
          <cell r="C113">
            <v>49</v>
          </cell>
        </row>
        <row r="114">
          <cell r="A114">
            <v>4031</v>
          </cell>
          <cell r="B114">
            <v>1432</v>
          </cell>
          <cell r="C114">
            <v>29</v>
          </cell>
        </row>
        <row r="115">
          <cell r="A115">
            <v>4032</v>
          </cell>
          <cell r="B115">
            <v>3412</v>
          </cell>
          <cell r="C115">
            <v>49</v>
          </cell>
        </row>
        <row r="116">
          <cell r="A116">
            <v>4033</v>
          </cell>
          <cell r="B116">
            <v>3421</v>
          </cell>
          <cell r="C116">
            <v>50</v>
          </cell>
        </row>
        <row r="117">
          <cell r="A117">
            <v>4034</v>
          </cell>
          <cell r="B117">
            <v>4321</v>
          </cell>
          <cell r="C117">
            <v>45</v>
          </cell>
        </row>
        <row r="118">
          <cell r="A118">
            <v>4041</v>
          </cell>
          <cell r="B118">
            <v>3412</v>
          </cell>
          <cell r="C118">
            <v>49</v>
          </cell>
        </row>
        <row r="119">
          <cell r="A119">
            <v>4042</v>
          </cell>
          <cell r="B119">
            <v>3412</v>
          </cell>
          <cell r="C119">
            <v>49</v>
          </cell>
        </row>
        <row r="120">
          <cell r="A120">
            <v>4043</v>
          </cell>
          <cell r="B120">
            <v>3214</v>
          </cell>
          <cell r="C120">
            <v>41</v>
          </cell>
        </row>
        <row r="121">
          <cell r="A121">
            <v>4044</v>
          </cell>
          <cell r="B121">
            <v>3142</v>
          </cell>
          <cell r="C121">
            <v>44</v>
          </cell>
        </row>
        <row r="122">
          <cell r="A122">
            <v>4051</v>
          </cell>
          <cell r="B122">
            <v>3412</v>
          </cell>
          <cell r="C122">
            <v>49</v>
          </cell>
        </row>
        <row r="123">
          <cell r="A123">
            <v>4052</v>
          </cell>
          <cell r="B123">
            <v>3421</v>
          </cell>
          <cell r="C123">
            <v>50</v>
          </cell>
        </row>
        <row r="124">
          <cell r="A124">
            <v>4053</v>
          </cell>
          <cell r="B124">
            <v>3412</v>
          </cell>
          <cell r="C124">
            <v>49</v>
          </cell>
        </row>
        <row r="125">
          <cell r="A125">
            <v>4061</v>
          </cell>
          <cell r="B125">
            <v>3421</v>
          </cell>
          <cell r="C125">
            <v>50</v>
          </cell>
        </row>
        <row r="126">
          <cell r="A126">
            <v>4064</v>
          </cell>
          <cell r="B126">
            <v>1342</v>
          </cell>
          <cell r="C126">
            <v>34</v>
          </cell>
        </row>
        <row r="127">
          <cell r="A127">
            <v>4074</v>
          </cell>
          <cell r="B127">
            <v>3412</v>
          </cell>
          <cell r="C127">
            <v>49</v>
          </cell>
        </row>
        <row r="128">
          <cell r="A128">
            <v>4084</v>
          </cell>
          <cell r="B128">
            <v>3421</v>
          </cell>
          <cell r="C128">
            <v>50</v>
          </cell>
        </row>
        <row r="129">
          <cell r="A129">
            <v>4092</v>
          </cell>
          <cell r="B129">
            <v>3142</v>
          </cell>
          <cell r="C129">
            <v>44</v>
          </cell>
        </row>
        <row r="130">
          <cell r="A130">
            <v>4094</v>
          </cell>
          <cell r="B130">
            <v>3142</v>
          </cell>
          <cell r="C130">
            <v>44</v>
          </cell>
        </row>
        <row r="131">
          <cell r="A131">
            <v>4102</v>
          </cell>
          <cell r="B131">
            <v>1342</v>
          </cell>
          <cell r="C131">
            <v>34</v>
          </cell>
        </row>
        <row r="132">
          <cell r="A132">
            <v>4104</v>
          </cell>
          <cell r="B132">
            <v>3142</v>
          </cell>
          <cell r="C132">
            <v>44</v>
          </cell>
        </row>
        <row r="133">
          <cell r="A133">
            <v>4111</v>
          </cell>
          <cell r="B133">
            <v>3412</v>
          </cell>
          <cell r="C133">
            <v>49</v>
          </cell>
        </row>
        <row r="134">
          <cell r="A134">
            <v>4112</v>
          </cell>
          <cell r="B134">
            <v>3412</v>
          </cell>
          <cell r="C134">
            <v>49</v>
          </cell>
        </row>
        <row r="135">
          <cell r="A135">
            <v>4113</v>
          </cell>
          <cell r="B135">
            <v>3241</v>
          </cell>
          <cell r="C135">
            <v>46</v>
          </cell>
        </row>
        <row r="136">
          <cell r="A136">
            <v>4121</v>
          </cell>
          <cell r="B136">
            <v>4312</v>
          </cell>
          <cell r="C136">
            <v>44</v>
          </cell>
        </row>
        <row r="137">
          <cell r="A137">
            <v>4122</v>
          </cell>
          <cell r="B137">
            <v>3412</v>
          </cell>
          <cell r="C137">
            <v>49</v>
          </cell>
        </row>
        <row r="138">
          <cell r="A138">
            <v>4123</v>
          </cell>
          <cell r="B138">
            <v>3142</v>
          </cell>
          <cell r="C138">
            <v>44</v>
          </cell>
        </row>
        <row r="139">
          <cell r="A139">
            <v>4124</v>
          </cell>
          <cell r="B139">
            <v>3412</v>
          </cell>
          <cell r="C139">
            <v>49</v>
          </cell>
        </row>
        <row r="140">
          <cell r="A140">
            <v>4131</v>
          </cell>
          <cell r="B140">
            <v>3412</v>
          </cell>
          <cell r="C140">
            <v>49</v>
          </cell>
        </row>
        <row r="141">
          <cell r="A141">
            <v>4132</v>
          </cell>
          <cell r="B141">
            <v>3214</v>
          </cell>
          <cell r="C141">
            <v>41</v>
          </cell>
        </row>
        <row r="142">
          <cell r="A142">
            <v>4133</v>
          </cell>
          <cell r="B142">
            <v>3142</v>
          </cell>
          <cell r="C142">
            <v>44</v>
          </cell>
        </row>
        <row r="143">
          <cell r="A143">
            <v>4141</v>
          </cell>
          <cell r="B143">
            <v>3412</v>
          </cell>
          <cell r="C143">
            <v>49</v>
          </cell>
        </row>
        <row r="144">
          <cell r="A144">
            <v>4142</v>
          </cell>
          <cell r="B144">
            <v>3412</v>
          </cell>
          <cell r="C144">
            <v>49</v>
          </cell>
        </row>
        <row r="145">
          <cell r="A145">
            <v>4143</v>
          </cell>
          <cell r="B145">
            <v>3421</v>
          </cell>
          <cell r="C145">
            <v>50</v>
          </cell>
        </row>
        <row r="146">
          <cell r="A146">
            <v>4151</v>
          </cell>
          <cell r="B146">
            <v>3412</v>
          </cell>
          <cell r="C146">
            <v>49</v>
          </cell>
        </row>
        <row r="147">
          <cell r="A147">
            <v>4152</v>
          </cell>
          <cell r="B147">
            <v>3142</v>
          </cell>
          <cell r="C147">
            <v>44</v>
          </cell>
        </row>
        <row r="148">
          <cell r="A148">
            <v>4153</v>
          </cell>
          <cell r="B148">
            <v>3421</v>
          </cell>
          <cell r="C148">
            <v>50</v>
          </cell>
        </row>
        <row r="149">
          <cell r="A149">
            <v>4161</v>
          </cell>
          <cell r="B149">
            <v>3412</v>
          </cell>
          <cell r="C149">
            <v>49</v>
          </cell>
        </row>
        <row r="150">
          <cell r="A150">
            <v>4162</v>
          </cell>
          <cell r="B150">
            <v>3412</v>
          </cell>
          <cell r="C150">
            <v>49</v>
          </cell>
        </row>
        <row r="151">
          <cell r="A151">
            <v>4163</v>
          </cell>
          <cell r="B151">
            <v>3142</v>
          </cell>
          <cell r="C151">
            <v>44</v>
          </cell>
        </row>
        <row r="152">
          <cell r="A152">
            <v>4171</v>
          </cell>
          <cell r="B152">
            <v>3142</v>
          </cell>
          <cell r="C152">
            <v>44</v>
          </cell>
        </row>
        <row r="153">
          <cell r="A153">
            <v>4174</v>
          </cell>
          <cell r="B153">
            <v>3142</v>
          </cell>
          <cell r="C153">
            <v>44</v>
          </cell>
        </row>
        <row r="154">
          <cell r="A154">
            <v>4181</v>
          </cell>
          <cell r="B154">
            <v>3412</v>
          </cell>
          <cell r="C154">
            <v>49</v>
          </cell>
        </row>
        <row r="155">
          <cell r="A155">
            <v>4182</v>
          </cell>
          <cell r="B155">
            <v>3142</v>
          </cell>
          <cell r="C155">
            <v>44</v>
          </cell>
        </row>
        <row r="156">
          <cell r="A156">
            <v>4184</v>
          </cell>
          <cell r="B156">
            <v>3142</v>
          </cell>
          <cell r="C156">
            <v>44</v>
          </cell>
        </row>
        <row r="157">
          <cell r="A157">
            <v>4192</v>
          </cell>
          <cell r="B157">
            <v>3412</v>
          </cell>
          <cell r="C157">
            <v>49</v>
          </cell>
        </row>
        <row r="158">
          <cell r="A158">
            <v>4193</v>
          </cell>
          <cell r="B158">
            <v>3421</v>
          </cell>
          <cell r="C158">
            <v>50</v>
          </cell>
        </row>
        <row r="159">
          <cell r="A159">
            <v>4194</v>
          </cell>
          <cell r="B159">
            <v>3412</v>
          </cell>
          <cell r="C159">
            <v>49</v>
          </cell>
        </row>
        <row r="160">
          <cell r="A160">
            <v>4204</v>
          </cell>
          <cell r="B160">
            <v>3142</v>
          </cell>
          <cell r="C160">
            <v>44</v>
          </cell>
        </row>
        <row r="161">
          <cell r="A161">
            <v>4214</v>
          </cell>
          <cell r="B161">
            <v>3412</v>
          </cell>
          <cell r="C161">
            <v>49</v>
          </cell>
        </row>
        <row r="162">
          <cell r="A162">
            <v>4224</v>
          </cell>
          <cell r="B162">
            <v>3412</v>
          </cell>
          <cell r="C162">
            <v>49</v>
          </cell>
        </row>
        <row r="163">
          <cell r="A163">
            <v>4234</v>
          </cell>
          <cell r="B163">
            <v>4132</v>
          </cell>
          <cell r="C163">
            <v>34</v>
          </cell>
        </row>
        <row r="164">
          <cell r="A164">
            <v>5001</v>
          </cell>
          <cell r="B164">
            <v>3412</v>
          </cell>
          <cell r="C164">
            <v>49</v>
          </cell>
        </row>
        <row r="165">
          <cell r="A165">
            <v>5002</v>
          </cell>
          <cell r="B165">
            <v>4312</v>
          </cell>
          <cell r="C165">
            <v>44</v>
          </cell>
        </row>
        <row r="166">
          <cell r="A166">
            <v>5003</v>
          </cell>
          <cell r="B166">
            <v>3412</v>
          </cell>
          <cell r="C166">
            <v>49</v>
          </cell>
        </row>
        <row r="167">
          <cell r="A167">
            <v>5004</v>
          </cell>
          <cell r="B167">
            <v>3412</v>
          </cell>
          <cell r="C167">
            <v>49</v>
          </cell>
        </row>
        <row r="168">
          <cell r="A168">
            <v>5012</v>
          </cell>
          <cell r="B168">
            <v>3142</v>
          </cell>
          <cell r="C168">
            <v>44</v>
          </cell>
        </row>
        <row r="169">
          <cell r="A169">
            <v>5013</v>
          </cell>
          <cell r="B169">
            <v>3142</v>
          </cell>
          <cell r="C169">
            <v>44</v>
          </cell>
        </row>
        <row r="170">
          <cell r="A170">
            <v>5021</v>
          </cell>
          <cell r="B170">
            <v>4312</v>
          </cell>
          <cell r="C170">
            <v>44</v>
          </cell>
        </row>
        <row r="171">
          <cell r="A171">
            <v>6001</v>
          </cell>
          <cell r="B171">
            <v>1342</v>
          </cell>
          <cell r="C171">
            <v>34</v>
          </cell>
        </row>
        <row r="172">
          <cell r="A172">
            <v>6002</v>
          </cell>
          <cell r="B172">
            <v>3412</v>
          </cell>
          <cell r="C172">
            <v>49</v>
          </cell>
        </row>
        <row r="173">
          <cell r="A173">
            <v>6003</v>
          </cell>
          <cell r="B173">
            <v>1432</v>
          </cell>
          <cell r="C173">
            <v>29</v>
          </cell>
        </row>
        <row r="174">
          <cell r="A174">
            <v>6011</v>
          </cell>
          <cell r="B174">
            <v>3412</v>
          </cell>
          <cell r="C174">
            <v>49</v>
          </cell>
        </row>
        <row r="175">
          <cell r="A175">
            <v>6012</v>
          </cell>
          <cell r="B175">
            <v>3142</v>
          </cell>
          <cell r="C175">
            <v>44</v>
          </cell>
        </row>
        <row r="176">
          <cell r="A176">
            <v>6014</v>
          </cell>
          <cell r="B176">
            <v>1423</v>
          </cell>
          <cell r="C176">
            <v>20</v>
          </cell>
        </row>
        <row r="177">
          <cell r="A177">
            <v>6022</v>
          </cell>
          <cell r="B177">
            <v>3142</v>
          </cell>
          <cell r="C177">
            <v>44</v>
          </cell>
        </row>
        <row r="178">
          <cell r="A178">
            <v>6023</v>
          </cell>
          <cell r="B178">
            <v>3412</v>
          </cell>
          <cell r="C178">
            <v>49</v>
          </cell>
        </row>
        <row r="179">
          <cell r="A179">
            <v>6024</v>
          </cell>
          <cell r="B179">
            <v>3412</v>
          </cell>
          <cell r="C179">
            <v>49</v>
          </cell>
        </row>
        <row r="180">
          <cell r="A180">
            <v>6031</v>
          </cell>
          <cell r="B180">
            <v>3142</v>
          </cell>
          <cell r="C180">
            <v>44</v>
          </cell>
        </row>
        <row r="181">
          <cell r="A181">
            <v>6041</v>
          </cell>
          <cell r="B181">
            <v>3412</v>
          </cell>
          <cell r="C181">
            <v>49</v>
          </cell>
        </row>
        <row r="182">
          <cell r="A182">
            <v>6042</v>
          </cell>
          <cell r="B182">
            <v>3142</v>
          </cell>
          <cell r="C182">
            <v>44</v>
          </cell>
        </row>
        <row r="183">
          <cell r="A183">
            <v>6044</v>
          </cell>
          <cell r="B183">
            <v>3142</v>
          </cell>
          <cell r="C183">
            <v>44</v>
          </cell>
        </row>
        <row r="184">
          <cell r="A184">
            <v>6051</v>
          </cell>
          <cell r="B184">
            <v>3421</v>
          </cell>
          <cell r="C184">
            <v>50</v>
          </cell>
        </row>
        <row r="185">
          <cell r="A185">
            <v>6052</v>
          </cell>
          <cell r="B185">
            <v>1342</v>
          </cell>
          <cell r="C185">
            <v>34</v>
          </cell>
        </row>
        <row r="186">
          <cell r="A186">
            <v>6053</v>
          </cell>
          <cell r="B186">
            <v>3412</v>
          </cell>
          <cell r="C186">
            <v>49</v>
          </cell>
        </row>
        <row r="187">
          <cell r="A187">
            <v>6054</v>
          </cell>
          <cell r="B187">
            <v>3412</v>
          </cell>
          <cell r="C187">
            <v>49</v>
          </cell>
        </row>
        <row r="188">
          <cell r="A188">
            <v>6061</v>
          </cell>
          <cell r="B188">
            <v>1342</v>
          </cell>
          <cell r="C188">
            <v>34</v>
          </cell>
        </row>
        <row r="189">
          <cell r="A189">
            <v>6062</v>
          </cell>
          <cell r="B189">
            <v>3412</v>
          </cell>
          <cell r="C189">
            <v>49</v>
          </cell>
        </row>
        <row r="190">
          <cell r="A190">
            <v>6071</v>
          </cell>
          <cell r="B190">
            <v>3412</v>
          </cell>
          <cell r="C190">
            <v>49</v>
          </cell>
        </row>
        <row r="191">
          <cell r="A191">
            <v>6081</v>
          </cell>
          <cell r="B191">
            <v>3412</v>
          </cell>
          <cell r="C191">
            <v>49</v>
          </cell>
        </row>
        <row r="192">
          <cell r="A192">
            <v>6082</v>
          </cell>
          <cell r="B192">
            <v>3142</v>
          </cell>
          <cell r="C192">
            <v>44</v>
          </cell>
        </row>
        <row r="193">
          <cell r="A193">
            <v>6083</v>
          </cell>
          <cell r="B193">
            <v>3421</v>
          </cell>
          <cell r="C193">
            <v>50</v>
          </cell>
        </row>
        <row r="194">
          <cell r="A194">
            <v>6084</v>
          </cell>
          <cell r="B194">
            <v>4132</v>
          </cell>
          <cell r="C194">
            <v>34</v>
          </cell>
        </row>
        <row r="195">
          <cell r="A195">
            <v>6091</v>
          </cell>
          <cell r="B195">
            <v>3412</v>
          </cell>
          <cell r="C195">
            <v>49</v>
          </cell>
        </row>
        <row r="196">
          <cell r="A196">
            <v>6092</v>
          </cell>
          <cell r="B196">
            <v>3412</v>
          </cell>
          <cell r="C196">
            <v>49</v>
          </cell>
        </row>
        <row r="197">
          <cell r="A197">
            <v>6093</v>
          </cell>
          <cell r="B197">
            <v>3412</v>
          </cell>
          <cell r="C197">
            <v>49</v>
          </cell>
        </row>
        <row r="198">
          <cell r="A198">
            <v>6094</v>
          </cell>
          <cell r="B198">
            <v>3412</v>
          </cell>
          <cell r="C198">
            <v>49</v>
          </cell>
        </row>
        <row r="199">
          <cell r="A199">
            <v>6101</v>
          </cell>
          <cell r="B199">
            <v>4312</v>
          </cell>
          <cell r="C199">
            <v>44</v>
          </cell>
        </row>
        <row r="200">
          <cell r="A200">
            <v>6102</v>
          </cell>
          <cell r="B200">
            <v>3421</v>
          </cell>
          <cell r="C200">
            <v>50</v>
          </cell>
        </row>
        <row r="201">
          <cell r="A201">
            <v>6103</v>
          </cell>
          <cell r="B201">
            <v>3142</v>
          </cell>
          <cell r="C201">
            <v>44</v>
          </cell>
        </row>
        <row r="202">
          <cell r="A202">
            <v>6104</v>
          </cell>
          <cell r="B202">
            <v>1432</v>
          </cell>
          <cell r="C202">
            <v>29</v>
          </cell>
        </row>
        <row r="203">
          <cell r="A203">
            <v>4134</v>
          </cell>
          <cell r="B203">
            <v>1342</v>
          </cell>
          <cell r="C203">
            <v>34</v>
          </cell>
        </row>
      </sheetData>
      <sheetData sheetId="20">
        <row r="1">
          <cell r="A1" t="str">
            <v>Contestant ID</v>
          </cell>
          <cell r="B1" t="str">
            <v>Score</v>
          </cell>
        </row>
        <row r="2">
          <cell r="A2">
            <v>1001</v>
          </cell>
          <cell r="B2">
            <v>32</v>
          </cell>
        </row>
        <row r="3">
          <cell r="A3">
            <v>1002</v>
          </cell>
          <cell r="B3">
            <v>28</v>
          </cell>
        </row>
        <row r="4">
          <cell r="A4">
            <v>1003</v>
          </cell>
          <cell r="B4">
            <v>30</v>
          </cell>
        </row>
        <row r="5">
          <cell r="A5">
            <v>1004</v>
          </cell>
          <cell r="B5">
            <v>33</v>
          </cell>
        </row>
        <row r="6">
          <cell r="A6">
            <v>1021</v>
          </cell>
          <cell r="B6">
            <v>34</v>
          </cell>
        </row>
        <row r="7">
          <cell r="A7">
            <v>1022</v>
          </cell>
          <cell r="B7">
            <v>35</v>
          </cell>
        </row>
        <row r="8">
          <cell r="A8">
            <v>1031</v>
          </cell>
          <cell r="B8">
            <v>32</v>
          </cell>
        </row>
        <row r="9">
          <cell r="A9">
            <v>1032</v>
          </cell>
          <cell r="B9">
            <v>30</v>
          </cell>
        </row>
        <row r="10">
          <cell r="A10">
            <v>1033</v>
          </cell>
          <cell r="B10">
            <v>41</v>
          </cell>
        </row>
        <row r="11">
          <cell r="A11">
            <v>1034</v>
          </cell>
          <cell r="B11">
            <v>30</v>
          </cell>
        </row>
        <row r="12">
          <cell r="A12">
            <v>1041</v>
          </cell>
          <cell r="B12">
            <v>36</v>
          </cell>
        </row>
        <row r="13">
          <cell r="A13">
            <v>1042</v>
          </cell>
          <cell r="B13">
            <v>30</v>
          </cell>
        </row>
        <row r="14">
          <cell r="A14">
            <v>1043</v>
          </cell>
          <cell r="B14">
            <v>40</v>
          </cell>
        </row>
        <row r="15">
          <cell r="A15">
            <v>1044</v>
          </cell>
          <cell r="B15">
            <v>36</v>
          </cell>
        </row>
        <row r="16">
          <cell r="A16">
            <v>1071</v>
          </cell>
          <cell r="B16">
            <v>38</v>
          </cell>
        </row>
        <row r="17">
          <cell r="A17">
            <v>1072</v>
          </cell>
          <cell r="B17">
            <v>40</v>
          </cell>
        </row>
        <row r="18">
          <cell r="A18">
            <v>1073</v>
          </cell>
          <cell r="B18">
            <v>38</v>
          </cell>
        </row>
        <row r="19">
          <cell r="A19">
            <v>1081</v>
          </cell>
          <cell r="B19">
            <v>29</v>
          </cell>
        </row>
        <row r="20">
          <cell r="A20">
            <v>1082</v>
          </cell>
          <cell r="B20">
            <v>28</v>
          </cell>
        </row>
        <row r="21">
          <cell r="A21">
            <v>1083</v>
          </cell>
          <cell r="B21">
            <v>38</v>
          </cell>
        </row>
        <row r="22">
          <cell r="A22">
            <v>1091</v>
          </cell>
          <cell r="B22">
            <v>31</v>
          </cell>
        </row>
        <row r="23">
          <cell r="A23">
            <v>1092</v>
          </cell>
          <cell r="B23">
            <v>35</v>
          </cell>
        </row>
        <row r="24">
          <cell r="A24">
            <v>1094</v>
          </cell>
          <cell r="B24">
            <v>38</v>
          </cell>
        </row>
        <row r="25">
          <cell r="A25">
            <v>1102</v>
          </cell>
          <cell r="B25">
            <v>30</v>
          </cell>
        </row>
        <row r="26">
          <cell r="A26">
            <v>1113</v>
          </cell>
          <cell r="B26">
            <v>38</v>
          </cell>
        </row>
        <row r="27">
          <cell r="A27">
            <v>2001</v>
          </cell>
          <cell r="B27">
            <v>39</v>
          </cell>
        </row>
        <row r="28">
          <cell r="A28">
            <v>2002</v>
          </cell>
          <cell r="B28">
            <v>38</v>
          </cell>
        </row>
        <row r="29">
          <cell r="A29">
            <v>2003</v>
          </cell>
          <cell r="B29">
            <v>41</v>
          </cell>
        </row>
        <row r="30">
          <cell r="A30">
            <v>2004</v>
          </cell>
          <cell r="B30">
            <v>42</v>
          </cell>
        </row>
        <row r="31">
          <cell r="A31">
            <v>2011</v>
          </cell>
          <cell r="B31">
            <v>46</v>
          </cell>
        </row>
        <row r="32">
          <cell r="A32">
            <v>2012</v>
          </cell>
          <cell r="B32">
            <v>40</v>
          </cell>
        </row>
        <row r="33">
          <cell r="A33">
            <v>2013</v>
          </cell>
          <cell r="B33">
            <v>42</v>
          </cell>
        </row>
        <row r="34">
          <cell r="A34">
            <v>2014</v>
          </cell>
          <cell r="B34">
            <v>40</v>
          </cell>
        </row>
        <row r="35">
          <cell r="A35">
            <v>2021</v>
          </cell>
          <cell r="B35">
            <v>40</v>
          </cell>
        </row>
        <row r="36">
          <cell r="A36">
            <v>2022</v>
          </cell>
          <cell r="B36">
            <v>36</v>
          </cell>
        </row>
        <row r="37">
          <cell r="A37">
            <v>2023</v>
          </cell>
          <cell r="B37">
            <v>29</v>
          </cell>
        </row>
        <row r="38">
          <cell r="A38">
            <v>2031</v>
          </cell>
          <cell r="B38">
            <v>40</v>
          </cell>
        </row>
        <row r="39">
          <cell r="A39">
            <v>2032</v>
          </cell>
          <cell r="B39">
            <v>37</v>
          </cell>
        </row>
        <row r="40">
          <cell r="A40">
            <v>2033</v>
          </cell>
          <cell r="B40">
            <v>38</v>
          </cell>
        </row>
        <row r="41">
          <cell r="A41">
            <v>2034</v>
          </cell>
          <cell r="B41">
            <v>38</v>
          </cell>
        </row>
        <row r="42">
          <cell r="A42">
            <v>2042</v>
          </cell>
          <cell r="B42">
            <v>35</v>
          </cell>
        </row>
        <row r="43">
          <cell r="A43">
            <v>2043</v>
          </cell>
          <cell r="B43">
            <v>29</v>
          </cell>
        </row>
        <row r="44">
          <cell r="A44">
            <v>2051</v>
          </cell>
          <cell r="B44">
            <v>43</v>
          </cell>
        </row>
        <row r="45">
          <cell r="A45">
            <v>2052</v>
          </cell>
          <cell r="B45">
            <v>45</v>
          </cell>
        </row>
        <row r="46">
          <cell r="A46">
            <v>2053</v>
          </cell>
          <cell r="B46">
            <v>45</v>
          </cell>
        </row>
        <row r="47">
          <cell r="A47">
            <v>2061</v>
          </cell>
          <cell r="B47">
            <v>41</v>
          </cell>
        </row>
        <row r="48">
          <cell r="A48">
            <v>2062</v>
          </cell>
          <cell r="B48">
            <v>40</v>
          </cell>
        </row>
        <row r="49">
          <cell r="A49">
            <v>2063</v>
          </cell>
          <cell r="B49">
            <v>39</v>
          </cell>
        </row>
        <row r="50">
          <cell r="A50">
            <v>2072</v>
          </cell>
          <cell r="B50">
            <v>40</v>
          </cell>
        </row>
        <row r="51">
          <cell r="A51">
            <v>2073</v>
          </cell>
          <cell r="B51">
            <v>36</v>
          </cell>
        </row>
        <row r="52">
          <cell r="A52">
            <v>2074</v>
          </cell>
          <cell r="B52">
            <v>37</v>
          </cell>
        </row>
        <row r="53">
          <cell r="A53">
            <v>2081</v>
          </cell>
          <cell r="B53">
            <v>36</v>
          </cell>
        </row>
        <row r="54">
          <cell r="A54">
            <v>2091</v>
          </cell>
          <cell r="B54">
            <v>38</v>
          </cell>
        </row>
        <row r="55">
          <cell r="A55">
            <v>2092</v>
          </cell>
          <cell r="B55">
            <v>37</v>
          </cell>
        </row>
        <row r="56">
          <cell r="A56">
            <v>2093</v>
          </cell>
          <cell r="B56">
            <v>36</v>
          </cell>
        </row>
        <row r="57">
          <cell r="A57">
            <v>2094</v>
          </cell>
          <cell r="B57">
            <v>40</v>
          </cell>
        </row>
        <row r="58">
          <cell r="A58">
            <v>2101</v>
          </cell>
          <cell r="B58">
            <v>36</v>
          </cell>
        </row>
        <row r="59">
          <cell r="A59">
            <v>2102</v>
          </cell>
          <cell r="B59">
            <v>36</v>
          </cell>
        </row>
        <row r="60">
          <cell r="A60">
            <v>2103</v>
          </cell>
          <cell r="B60">
            <v>37</v>
          </cell>
        </row>
        <row r="61">
          <cell r="A61">
            <v>2111</v>
          </cell>
          <cell r="B61">
            <v>35</v>
          </cell>
        </row>
        <row r="62">
          <cell r="A62">
            <v>2121</v>
          </cell>
          <cell r="B62">
            <v>42</v>
          </cell>
        </row>
        <row r="63">
          <cell r="A63">
            <v>2122</v>
          </cell>
          <cell r="B63">
            <v>34</v>
          </cell>
        </row>
        <row r="64">
          <cell r="A64">
            <v>2123</v>
          </cell>
          <cell r="B64">
            <v>39</v>
          </cell>
        </row>
        <row r="65">
          <cell r="A65">
            <v>2131</v>
          </cell>
          <cell r="B65">
            <v>38</v>
          </cell>
        </row>
        <row r="66">
          <cell r="A66">
            <v>2132</v>
          </cell>
          <cell r="B66">
            <v>32</v>
          </cell>
        </row>
        <row r="67">
          <cell r="A67">
            <v>2133</v>
          </cell>
          <cell r="B67">
            <v>39</v>
          </cell>
        </row>
        <row r="68">
          <cell r="A68">
            <v>2144</v>
          </cell>
          <cell r="B68">
            <v>37</v>
          </cell>
        </row>
        <row r="69">
          <cell r="A69">
            <v>2154</v>
          </cell>
          <cell r="B69">
            <v>38</v>
          </cell>
        </row>
        <row r="70">
          <cell r="A70">
            <v>2164</v>
          </cell>
          <cell r="B70">
            <v>34</v>
          </cell>
        </row>
        <row r="71">
          <cell r="A71">
            <v>2183</v>
          </cell>
          <cell r="B71">
            <v>36</v>
          </cell>
        </row>
        <row r="72">
          <cell r="A72">
            <v>2194</v>
          </cell>
          <cell r="B72">
            <v>37</v>
          </cell>
        </row>
        <row r="73">
          <cell r="A73">
            <v>2214</v>
          </cell>
          <cell r="B73">
            <v>42</v>
          </cell>
        </row>
        <row r="74">
          <cell r="A74">
            <v>2234</v>
          </cell>
          <cell r="B74">
            <v>40</v>
          </cell>
        </row>
        <row r="75">
          <cell r="A75">
            <v>3001</v>
          </cell>
          <cell r="B75">
            <v>32</v>
          </cell>
        </row>
        <row r="76">
          <cell r="A76">
            <v>3002</v>
          </cell>
          <cell r="B76">
            <v>33</v>
          </cell>
        </row>
        <row r="77">
          <cell r="A77">
            <v>3003</v>
          </cell>
          <cell r="B77">
            <v>30</v>
          </cell>
        </row>
        <row r="78">
          <cell r="A78">
            <v>3004</v>
          </cell>
          <cell r="B78">
            <v>37</v>
          </cell>
        </row>
        <row r="79">
          <cell r="A79">
            <v>3011</v>
          </cell>
          <cell r="B79">
            <v>36</v>
          </cell>
        </row>
        <row r="80">
          <cell r="A80">
            <v>3012</v>
          </cell>
          <cell r="B80">
            <v>38</v>
          </cell>
        </row>
        <row r="81">
          <cell r="A81">
            <v>3013</v>
          </cell>
          <cell r="B81">
            <v>32</v>
          </cell>
        </row>
        <row r="82">
          <cell r="A82">
            <v>3021</v>
          </cell>
          <cell r="B82">
            <v>30</v>
          </cell>
        </row>
        <row r="83">
          <cell r="A83">
            <v>3022</v>
          </cell>
          <cell r="B83">
            <v>40</v>
          </cell>
        </row>
        <row r="84">
          <cell r="A84">
            <v>3034</v>
          </cell>
          <cell r="B84">
            <v>30</v>
          </cell>
        </row>
        <row r="85">
          <cell r="A85">
            <v>3044</v>
          </cell>
          <cell r="B85">
            <v>36</v>
          </cell>
        </row>
        <row r="86">
          <cell r="A86">
            <v>3054</v>
          </cell>
          <cell r="B86">
            <v>33</v>
          </cell>
        </row>
        <row r="87">
          <cell r="A87">
            <v>4002</v>
          </cell>
          <cell r="B87">
            <v>40</v>
          </cell>
        </row>
        <row r="88">
          <cell r="A88">
            <v>4003</v>
          </cell>
          <cell r="B88">
            <v>36</v>
          </cell>
        </row>
        <row r="89">
          <cell r="A89">
            <v>4004</v>
          </cell>
          <cell r="B89">
            <v>37</v>
          </cell>
        </row>
        <row r="90">
          <cell r="A90">
            <v>4021</v>
          </cell>
          <cell r="B90">
            <v>34</v>
          </cell>
        </row>
        <row r="91">
          <cell r="A91">
            <v>4022</v>
          </cell>
          <cell r="B91">
            <v>30</v>
          </cell>
        </row>
        <row r="92">
          <cell r="A92">
            <v>4023</v>
          </cell>
          <cell r="B92">
            <v>36</v>
          </cell>
        </row>
        <row r="93">
          <cell r="A93">
            <v>4031</v>
          </cell>
          <cell r="B93">
            <v>34</v>
          </cell>
        </row>
        <row r="94">
          <cell r="A94">
            <v>4032</v>
          </cell>
          <cell r="B94">
            <v>35</v>
          </cell>
        </row>
        <row r="95">
          <cell r="A95">
            <v>4033</v>
          </cell>
          <cell r="B95">
            <v>34</v>
          </cell>
        </row>
        <row r="96">
          <cell r="A96">
            <v>4034</v>
          </cell>
          <cell r="B96">
            <v>35</v>
          </cell>
        </row>
        <row r="97">
          <cell r="A97">
            <v>4041</v>
          </cell>
          <cell r="B97">
            <v>38</v>
          </cell>
        </row>
        <row r="98">
          <cell r="A98">
            <v>4042</v>
          </cell>
          <cell r="B98">
            <v>37</v>
          </cell>
        </row>
        <row r="99">
          <cell r="A99">
            <v>4043</v>
          </cell>
          <cell r="B99">
            <v>36</v>
          </cell>
        </row>
        <row r="100">
          <cell r="A100">
            <v>4044</v>
          </cell>
          <cell r="B100">
            <v>40</v>
          </cell>
        </row>
        <row r="101">
          <cell r="A101">
            <v>4051</v>
          </cell>
          <cell r="B101">
            <v>36</v>
          </cell>
        </row>
        <row r="102">
          <cell r="A102">
            <v>4052</v>
          </cell>
          <cell r="B102">
            <v>36</v>
          </cell>
        </row>
        <row r="103">
          <cell r="A103">
            <v>4053</v>
          </cell>
          <cell r="B103">
            <v>37</v>
          </cell>
        </row>
        <row r="104">
          <cell r="A104">
            <v>4053</v>
          </cell>
          <cell r="B104">
            <v>37</v>
          </cell>
        </row>
        <row r="105">
          <cell r="A105">
            <v>4053</v>
          </cell>
          <cell r="B105">
            <v>37</v>
          </cell>
        </row>
        <row r="106">
          <cell r="A106">
            <v>4061</v>
          </cell>
          <cell r="B106">
            <v>35</v>
          </cell>
        </row>
        <row r="107">
          <cell r="A107">
            <v>4064</v>
          </cell>
          <cell r="B107">
            <v>37</v>
          </cell>
        </row>
        <row r="108">
          <cell r="A108">
            <v>4074</v>
          </cell>
          <cell r="B108">
            <v>42</v>
          </cell>
        </row>
        <row r="109">
          <cell r="A109">
            <v>4084</v>
          </cell>
          <cell r="B109">
            <v>38</v>
          </cell>
        </row>
        <row r="110">
          <cell r="A110">
            <v>4094</v>
          </cell>
          <cell r="B110">
            <v>42</v>
          </cell>
        </row>
        <row r="111">
          <cell r="A111">
            <v>4102</v>
          </cell>
          <cell r="B111">
            <v>34</v>
          </cell>
        </row>
        <row r="112">
          <cell r="A112">
            <v>4104</v>
          </cell>
          <cell r="B112">
            <v>39</v>
          </cell>
        </row>
        <row r="113">
          <cell r="A113">
            <v>4111</v>
          </cell>
          <cell r="B113">
            <v>34</v>
          </cell>
        </row>
        <row r="114">
          <cell r="A114">
            <v>4112</v>
          </cell>
          <cell r="B114">
            <v>34</v>
          </cell>
        </row>
        <row r="115">
          <cell r="A115">
            <v>4113</v>
          </cell>
          <cell r="B115">
            <v>33</v>
          </cell>
        </row>
        <row r="116">
          <cell r="A116">
            <v>4121</v>
          </cell>
          <cell r="B116">
            <v>43</v>
          </cell>
        </row>
        <row r="117">
          <cell r="A117">
            <v>4122</v>
          </cell>
          <cell r="B117">
            <v>45</v>
          </cell>
        </row>
        <row r="118">
          <cell r="A118">
            <v>4123</v>
          </cell>
          <cell r="B118">
            <v>45</v>
          </cell>
        </row>
        <row r="119">
          <cell r="A119">
            <v>4124</v>
          </cell>
          <cell r="B119">
            <v>39</v>
          </cell>
        </row>
        <row r="120">
          <cell r="A120">
            <v>4131</v>
          </cell>
          <cell r="B120">
            <v>41</v>
          </cell>
        </row>
        <row r="121">
          <cell r="A121">
            <v>4132</v>
          </cell>
          <cell r="B121">
            <v>40</v>
          </cell>
        </row>
        <row r="122">
          <cell r="A122">
            <v>4133</v>
          </cell>
          <cell r="B122">
            <v>39</v>
          </cell>
        </row>
        <row r="123">
          <cell r="A123">
            <v>4134</v>
          </cell>
          <cell r="B123">
            <v>32</v>
          </cell>
        </row>
        <row r="124">
          <cell r="A124">
            <v>4141</v>
          </cell>
          <cell r="B124">
            <v>40</v>
          </cell>
        </row>
        <row r="125">
          <cell r="A125">
            <v>4142</v>
          </cell>
          <cell r="B125">
            <v>37</v>
          </cell>
        </row>
        <row r="126">
          <cell r="A126">
            <v>4143</v>
          </cell>
          <cell r="B126">
            <v>38</v>
          </cell>
        </row>
        <row r="127">
          <cell r="A127">
            <v>4151</v>
          </cell>
          <cell r="B127">
            <v>42</v>
          </cell>
        </row>
        <row r="128">
          <cell r="A128">
            <v>4152</v>
          </cell>
          <cell r="B128">
            <v>34</v>
          </cell>
        </row>
        <row r="129">
          <cell r="A129">
            <v>4153</v>
          </cell>
          <cell r="B129">
            <v>39</v>
          </cell>
        </row>
        <row r="130">
          <cell r="A130">
            <v>4161</v>
          </cell>
          <cell r="B130">
            <v>38</v>
          </cell>
        </row>
        <row r="131">
          <cell r="A131">
            <v>4162</v>
          </cell>
          <cell r="B131">
            <v>32</v>
          </cell>
        </row>
        <row r="132">
          <cell r="A132">
            <v>4163</v>
          </cell>
          <cell r="B132">
            <v>39</v>
          </cell>
        </row>
        <row r="133">
          <cell r="A133">
            <v>4171</v>
          </cell>
          <cell r="B133">
            <v>36</v>
          </cell>
        </row>
        <row r="134">
          <cell r="A134">
            <v>4174</v>
          </cell>
          <cell r="B134">
            <v>36</v>
          </cell>
        </row>
        <row r="135">
          <cell r="A135">
            <v>4181</v>
          </cell>
          <cell r="B135">
            <v>36</v>
          </cell>
        </row>
        <row r="136">
          <cell r="A136">
            <v>4182</v>
          </cell>
          <cell r="B136">
            <v>31</v>
          </cell>
        </row>
        <row r="137">
          <cell r="A137">
            <v>4184</v>
          </cell>
          <cell r="B137">
            <v>38</v>
          </cell>
        </row>
        <row r="138">
          <cell r="A138">
            <v>4192</v>
          </cell>
          <cell r="B138">
            <v>36</v>
          </cell>
        </row>
        <row r="139">
          <cell r="A139">
            <v>4193</v>
          </cell>
          <cell r="B139">
            <v>41</v>
          </cell>
        </row>
        <row r="140">
          <cell r="A140">
            <v>4194</v>
          </cell>
          <cell r="B140">
            <v>37</v>
          </cell>
        </row>
        <row r="141">
          <cell r="A141">
            <v>4204</v>
          </cell>
          <cell r="B141">
            <v>35</v>
          </cell>
        </row>
        <row r="142">
          <cell r="A142">
            <v>4214</v>
          </cell>
          <cell r="B142">
            <v>35</v>
          </cell>
        </row>
        <row r="143">
          <cell r="A143">
            <v>4224</v>
          </cell>
          <cell r="B143">
            <v>38</v>
          </cell>
        </row>
        <row r="144">
          <cell r="A144">
            <v>4234</v>
          </cell>
          <cell r="B144">
            <v>34</v>
          </cell>
        </row>
        <row r="145">
          <cell r="A145">
            <v>5021</v>
          </cell>
          <cell r="B145">
            <v>42</v>
          </cell>
        </row>
        <row r="146">
          <cell r="A146">
            <v>5022</v>
          </cell>
          <cell r="B146">
            <v>25</v>
          </cell>
        </row>
        <row r="147">
          <cell r="A147">
            <v>6001</v>
          </cell>
          <cell r="B147">
            <v>36</v>
          </cell>
        </row>
        <row r="148">
          <cell r="A148">
            <v>6002</v>
          </cell>
          <cell r="B148">
            <v>37</v>
          </cell>
        </row>
        <row r="149">
          <cell r="A149">
            <v>6011</v>
          </cell>
          <cell r="B149">
            <v>31</v>
          </cell>
        </row>
        <row r="150">
          <cell r="A150">
            <v>6022</v>
          </cell>
          <cell r="B150">
            <v>35</v>
          </cell>
        </row>
        <row r="151">
          <cell r="A151">
            <v>6023</v>
          </cell>
          <cell r="B151">
            <v>43</v>
          </cell>
        </row>
        <row r="152">
          <cell r="A152">
            <v>6041</v>
          </cell>
          <cell r="B152">
            <v>36</v>
          </cell>
        </row>
        <row r="153">
          <cell r="A153">
            <v>6042</v>
          </cell>
          <cell r="B153">
            <v>31</v>
          </cell>
        </row>
        <row r="154">
          <cell r="A154">
            <v>6044</v>
          </cell>
          <cell r="B154">
            <v>38</v>
          </cell>
        </row>
        <row r="155">
          <cell r="A155">
            <v>6051</v>
          </cell>
          <cell r="B155">
            <v>34</v>
          </cell>
        </row>
        <row r="156">
          <cell r="A156">
            <v>6052</v>
          </cell>
          <cell r="B156">
            <v>30</v>
          </cell>
        </row>
        <row r="157">
          <cell r="A157">
            <v>6053</v>
          </cell>
          <cell r="B157">
            <v>36</v>
          </cell>
        </row>
        <row r="158">
          <cell r="A158">
            <v>6054</v>
          </cell>
          <cell r="B158">
            <v>40</v>
          </cell>
        </row>
        <row r="159">
          <cell r="A159">
            <v>6061</v>
          </cell>
          <cell r="B159">
            <v>36</v>
          </cell>
        </row>
        <row r="160">
          <cell r="A160">
            <v>6062</v>
          </cell>
          <cell r="B160">
            <v>38</v>
          </cell>
        </row>
        <row r="161">
          <cell r="A161">
            <v>6071</v>
          </cell>
          <cell r="B161">
            <v>38</v>
          </cell>
        </row>
        <row r="162">
          <cell r="A162">
            <v>6081</v>
          </cell>
          <cell r="B162">
            <v>32</v>
          </cell>
        </row>
        <row r="163">
          <cell r="A163">
            <v>6082</v>
          </cell>
          <cell r="B163">
            <v>34</v>
          </cell>
        </row>
        <row r="164">
          <cell r="A164">
            <v>6083</v>
          </cell>
          <cell r="B164">
            <v>32</v>
          </cell>
        </row>
        <row r="165">
          <cell r="A165">
            <v>6084</v>
          </cell>
          <cell r="B165">
            <v>36</v>
          </cell>
        </row>
        <row r="166">
          <cell r="A166">
            <v>6091</v>
          </cell>
          <cell r="B166">
            <v>31</v>
          </cell>
        </row>
        <row r="167">
          <cell r="A167">
            <v>6092</v>
          </cell>
          <cell r="B167">
            <v>37</v>
          </cell>
        </row>
        <row r="168">
          <cell r="A168">
            <v>6093</v>
          </cell>
          <cell r="B168">
            <v>30</v>
          </cell>
        </row>
        <row r="169">
          <cell r="A169">
            <v>6094</v>
          </cell>
          <cell r="B169">
            <v>34</v>
          </cell>
        </row>
        <row r="170">
          <cell r="A170">
            <v>4092</v>
          </cell>
          <cell r="B170">
            <v>40</v>
          </cell>
        </row>
      </sheetData>
      <sheetData sheetId="21">
        <row r="1">
          <cell r="A1" t="str">
            <v>Contestant ID</v>
          </cell>
          <cell r="B1" t="str">
            <v>Score</v>
          </cell>
        </row>
        <row r="2">
          <cell r="A2">
            <v>1001</v>
          </cell>
          <cell r="B2">
            <v>36</v>
          </cell>
        </row>
        <row r="3">
          <cell r="A3">
            <v>1002</v>
          </cell>
          <cell r="B3">
            <v>36</v>
          </cell>
        </row>
        <row r="4">
          <cell r="A4">
            <v>1003</v>
          </cell>
          <cell r="B4">
            <v>28</v>
          </cell>
        </row>
        <row r="5">
          <cell r="A5">
            <v>1004</v>
          </cell>
          <cell r="B5">
            <v>49</v>
          </cell>
        </row>
        <row r="6">
          <cell r="A6">
            <v>1021</v>
          </cell>
          <cell r="B6">
            <v>39</v>
          </cell>
        </row>
        <row r="7">
          <cell r="A7">
            <v>1022</v>
          </cell>
          <cell r="B7">
            <v>43</v>
          </cell>
        </row>
        <row r="8">
          <cell r="A8">
            <v>1031</v>
          </cell>
          <cell r="B8">
            <v>42</v>
          </cell>
        </row>
        <row r="9">
          <cell r="A9">
            <v>1032</v>
          </cell>
          <cell r="B9">
            <v>34</v>
          </cell>
        </row>
        <row r="10">
          <cell r="A10">
            <v>1033</v>
          </cell>
          <cell r="B10">
            <v>32</v>
          </cell>
        </row>
        <row r="11">
          <cell r="A11">
            <v>1034</v>
          </cell>
          <cell r="B11">
            <v>47</v>
          </cell>
        </row>
        <row r="12">
          <cell r="A12">
            <v>1041</v>
          </cell>
          <cell r="B12">
            <v>47</v>
          </cell>
        </row>
        <row r="13">
          <cell r="A13">
            <v>1042</v>
          </cell>
          <cell r="B13">
            <v>43</v>
          </cell>
        </row>
        <row r="14">
          <cell r="A14">
            <v>1043</v>
          </cell>
          <cell r="B14">
            <v>40</v>
          </cell>
        </row>
        <row r="15">
          <cell r="A15">
            <v>1044</v>
          </cell>
          <cell r="B15">
            <v>39</v>
          </cell>
        </row>
        <row r="16">
          <cell r="A16">
            <v>1071</v>
          </cell>
          <cell r="B16">
            <v>40</v>
          </cell>
        </row>
        <row r="17">
          <cell r="A17">
            <v>1072</v>
          </cell>
          <cell r="B17">
            <v>49</v>
          </cell>
        </row>
        <row r="18">
          <cell r="A18">
            <v>1073</v>
          </cell>
          <cell r="B18">
            <v>48</v>
          </cell>
        </row>
        <row r="19">
          <cell r="A19">
            <v>1081</v>
          </cell>
          <cell r="B19">
            <v>32</v>
          </cell>
        </row>
        <row r="20">
          <cell r="A20">
            <v>1082</v>
          </cell>
          <cell r="B20">
            <v>34</v>
          </cell>
        </row>
        <row r="21">
          <cell r="A21">
            <v>1083</v>
          </cell>
          <cell r="B21">
            <v>39</v>
          </cell>
        </row>
        <row r="22">
          <cell r="A22">
            <v>1091</v>
          </cell>
          <cell r="B22">
            <v>27</v>
          </cell>
        </row>
        <row r="23">
          <cell r="A23">
            <v>1092</v>
          </cell>
          <cell r="B23">
            <v>38</v>
          </cell>
        </row>
        <row r="24">
          <cell r="A24">
            <v>1094</v>
          </cell>
          <cell r="B24">
            <v>34</v>
          </cell>
        </row>
        <row r="25">
          <cell r="A25">
            <v>1102</v>
          </cell>
          <cell r="B25">
            <v>40</v>
          </cell>
        </row>
        <row r="26">
          <cell r="A26">
            <v>1113</v>
          </cell>
          <cell r="B26">
            <v>28</v>
          </cell>
        </row>
        <row r="27">
          <cell r="A27">
            <v>2001</v>
          </cell>
          <cell r="B27">
            <v>41</v>
          </cell>
        </row>
        <row r="28">
          <cell r="A28">
            <v>2002</v>
          </cell>
          <cell r="B28">
            <v>47</v>
          </cell>
        </row>
        <row r="29">
          <cell r="A29">
            <v>2003</v>
          </cell>
          <cell r="B29">
            <v>48</v>
          </cell>
        </row>
        <row r="30">
          <cell r="A30">
            <v>2004</v>
          </cell>
          <cell r="B30">
            <v>47</v>
          </cell>
        </row>
        <row r="31">
          <cell r="A31">
            <v>2011</v>
          </cell>
          <cell r="B31">
            <v>43</v>
          </cell>
        </row>
        <row r="32">
          <cell r="A32">
            <v>2012</v>
          </cell>
          <cell r="B32">
            <v>46</v>
          </cell>
        </row>
        <row r="33">
          <cell r="A33">
            <v>2013</v>
          </cell>
          <cell r="B33">
            <v>44</v>
          </cell>
        </row>
        <row r="34">
          <cell r="A34">
            <v>2014</v>
          </cell>
          <cell r="B34">
            <v>45</v>
          </cell>
        </row>
        <row r="35">
          <cell r="A35">
            <v>2021</v>
          </cell>
          <cell r="B35">
            <v>45</v>
          </cell>
        </row>
        <row r="36">
          <cell r="A36">
            <v>2022</v>
          </cell>
          <cell r="B36">
            <v>35</v>
          </cell>
        </row>
        <row r="37">
          <cell r="A37">
            <v>2023</v>
          </cell>
          <cell r="B37">
            <v>30</v>
          </cell>
        </row>
        <row r="38">
          <cell r="A38">
            <v>2031</v>
          </cell>
          <cell r="B38">
            <v>46</v>
          </cell>
        </row>
        <row r="39">
          <cell r="A39">
            <v>2032</v>
          </cell>
          <cell r="B39">
            <v>46</v>
          </cell>
        </row>
        <row r="40">
          <cell r="A40">
            <v>2033</v>
          </cell>
          <cell r="B40">
            <v>42</v>
          </cell>
        </row>
        <row r="41">
          <cell r="A41">
            <v>2034</v>
          </cell>
          <cell r="B41">
            <v>45</v>
          </cell>
        </row>
        <row r="42">
          <cell r="A42">
            <v>2042</v>
          </cell>
          <cell r="B42">
            <v>44</v>
          </cell>
        </row>
        <row r="43">
          <cell r="A43">
            <v>2043</v>
          </cell>
          <cell r="B43">
            <v>38</v>
          </cell>
        </row>
        <row r="44">
          <cell r="A44">
            <v>2051</v>
          </cell>
          <cell r="B44">
            <v>44</v>
          </cell>
        </row>
        <row r="45">
          <cell r="A45">
            <v>2052</v>
          </cell>
          <cell r="B45">
            <v>47</v>
          </cell>
        </row>
        <row r="46">
          <cell r="A46">
            <v>2053</v>
          </cell>
          <cell r="B46">
            <v>41</v>
          </cell>
        </row>
        <row r="47">
          <cell r="A47">
            <v>2061</v>
          </cell>
          <cell r="B47">
            <v>38</v>
          </cell>
        </row>
        <row r="48">
          <cell r="A48">
            <v>2062</v>
          </cell>
          <cell r="B48">
            <v>39</v>
          </cell>
        </row>
        <row r="49">
          <cell r="A49">
            <v>2063</v>
          </cell>
          <cell r="B49">
            <v>39</v>
          </cell>
        </row>
        <row r="50">
          <cell r="A50">
            <v>2072</v>
          </cell>
          <cell r="B50">
            <v>44</v>
          </cell>
        </row>
        <row r="51">
          <cell r="A51">
            <v>2073</v>
          </cell>
          <cell r="B51">
            <v>38</v>
          </cell>
        </row>
        <row r="52">
          <cell r="A52">
            <v>2074</v>
          </cell>
          <cell r="B52">
            <v>44</v>
          </cell>
        </row>
        <row r="53">
          <cell r="A53">
            <v>2081</v>
          </cell>
          <cell r="B53">
            <v>37</v>
          </cell>
        </row>
        <row r="54">
          <cell r="A54">
            <v>2091</v>
          </cell>
          <cell r="B54">
            <v>39</v>
          </cell>
        </row>
        <row r="55">
          <cell r="A55">
            <v>2092</v>
          </cell>
          <cell r="B55">
            <v>43</v>
          </cell>
        </row>
        <row r="56">
          <cell r="A56">
            <v>2093</v>
          </cell>
          <cell r="B56">
            <v>35</v>
          </cell>
        </row>
        <row r="57">
          <cell r="A57">
            <v>2094</v>
          </cell>
          <cell r="B57">
            <v>42</v>
          </cell>
        </row>
        <row r="58">
          <cell r="A58">
            <v>2101</v>
          </cell>
          <cell r="B58">
            <v>40</v>
          </cell>
        </row>
        <row r="59">
          <cell r="A59">
            <v>2102</v>
          </cell>
          <cell r="B59">
            <v>33</v>
          </cell>
        </row>
        <row r="60">
          <cell r="A60">
            <v>2103</v>
          </cell>
          <cell r="B60">
            <v>40</v>
          </cell>
        </row>
        <row r="61">
          <cell r="A61">
            <v>2111</v>
          </cell>
          <cell r="B61">
            <v>42</v>
          </cell>
        </row>
        <row r="62">
          <cell r="A62">
            <v>2121</v>
          </cell>
          <cell r="B62">
            <v>46</v>
          </cell>
        </row>
        <row r="63">
          <cell r="A63">
            <v>2123</v>
          </cell>
          <cell r="B63">
            <v>44</v>
          </cell>
        </row>
        <row r="64">
          <cell r="A64">
            <v>2131</v>
          </cell>
          <cell r="B64">
            <v>39</v>
          </cell>
        </row>
        <row r="65">
          <cell r="A65">
            <v>2132</v>
          </cell>
          <cell r="B65">
            <v>32</v>
          </cell>
        </row>
        <row r="66">
          <cell r="A66">
            <v>2133</v>
          </cell>
          <cell r="B66">
            <v>39</v>
          </cell>
        </row>
        <row r="67">
          <cell r="A67">
            <v>2144</v>
          </cell>
          <cell r="B67">
            <v>36</v>
          </cell>
        </row>
        <row r="68">
          <cell r="A68">
            <v>2154</v>
          </cell>
          <cell r="B68">
            <v>33</v>
          </cell>
        </row>
        <row r="69">
          <cell r="A69">
            <v>2164</v>
          </cell>
          <cell r="B69">
            <v>27</v>
          </cell>
        </row>
        <row r="70">
          <cell r="A70">
            <v>2183</v>
          </cell>
          <cell r="B70">
            <v>36</v>
          </cell>
        </row>
        <row r="71">
          <cell r="A71">
            <v>2194</v>
          </cell>
          <cell r="B71">
            <v>41</v>
          </cell>
        </row>
        <row r="72">
          <cell r="A72">
            <v>2214</v>
          </cell>
          <cell r="B72">
            <v>42</v>
          </cell>
        </row>
        <row r="73">
          <cell r="A73">
            <v>2234</v>
          </cell>
          <cell r="B73">
            <v>43</v>
          </cell>
        </row>
        <row r="74">
          <cell r="A74">
            <v>3001</v>
          </cell>
          <cell r="B74">
            <v>34</v>
          </cell>
        </row>
        <row r="75">
          <cell r="A75">
            <v>3002</v>
          </cell>
          <cell r="B75">
            <v>39</v>
          </cell>
        </row>
        <row r="76">
          <cell r="A76">
            <v>3003</v>
          </cell>
          <cell r="B76">
            <v>31</v>
          </cell>
        </row>
        <row r="77">
          <cell r="A77">
            <v>3004</v>
          </cell>
          <cell r="B77">
            <v>38</v>
          </cell>
        </row>
        <row r="78">
          <cell r="A78">
            <v>3005</v>
          </cell>
          <cell r="B78">
            <v>49</v>
          </cell>
        </row>
        <row r="79">
          <cell r="A79">
            <v>3011</v>
          </cell>
          <cell r="B79">
            <v>42</v>
          </cell>
        </row>
        <row r="80">
          <cell r="A80">
            <v>3012</v>
          </cell>
          <cell r="B80">
            <v>40</v>
          </cell>
        </row>
        <row r="81">
          <cell r="A81">
            <v>3013</v>
          </cell>
          <cell r="B81">
            <v>38</v>
          </cell>
        </row>
        <row r="82">
          <cell r="A82">
            <v>3021</v>
          </cell>
          <cell r="B82">
            <v>40</v>
          </cell>
        </row>
        <row r="83">
          <cell r="A83">
            <v>3022</v>
          </cell>
          <cell r="B83">
            <v>44</v>
          </cell>
        </row>
        <row r="84">
          <cell r="A84">
            <v>3034</v>
          </cell>
          <cell r="B84">
            <v>47</v>
          </cell>
        </row>
        <row r="85">
          <cell r="A85">
            <v>3044</v>
          </cell>
          <cell r="B85">
            <v>39</v>
          </cell>
        </row>
        <row r="86">
          <cell r="A86">
            <v>4002</v>
          </cell>
          <cell r="B86">
            <v>44</v>
          </cell>
        </row>
        <row r="87">
          <cell r="A87">
            <v>4003</v>
          </cell>
          <cell r="B87">
            <v>38</v>
          </cell>
        </row>
        <row r="88">
          <cell r="A88">
            <v>4004</v>
          </cell>
          <cell r="B88">
            <v>44</v>
          </cell>
        </row>
        <row r="89">
          <cell r="A89">
            <v>4021</v>
          </cell>
          <cell r="B89">
            <v>30</v>
          </cell>
        </row>
        <row r="90">
          <cell r="A90">
            <v>4021</v>
          </cell>
          <cell r="B90">
            <v>30</v>
          </cell>
        </row>
        <row r="91">
          <cell r="A91">
            <v>4022</v>
          </cell>
          <cell r="B91">
            <v>36</v>
          </cell>
        </row>
        <row r="92">
          <cell r="A92">
            <v>4023</v>
          </cell>
          <cell r="B92">
            <v>40</v>
          </cell>
        </row>
        <row r="93">
          <cell r="A93">
            <v>4031</v>
          </cell>
          <cell r="B93">
            <v>30</v>
          </cell>
        </row>
        <row r="94">
          <cell r="A94">
            <v>4032</v>
          </cell>
          <cell r="B94">
            <v>40</v>
          </cell>
        </row>
        <row r="95">
          <cell r="A95">
            <v>4033</v>
          </cell>
          <cell r="B95">
            <v>33</v>
          </cell>
        </row>
        <row r="96">
          <cell r="A96">
            <v>4034</v>
          </cell>
          <cell r="B96">
            <v>38</v>
          </cell>
        </row>
        <row r="97">
          <cell r="A97">
            <v>4041</v>
          </cell>
          <cell r="B97">
            <v>39</v>
          </cell>
        </row>
        <row r="98">
          <cell r="A98">
            <v>4042</v>
          </cell>
          <cell r="B98">
            <v>43</v>
          </cell>
        </row>
        <row r="99">
          <cell r="A99">
            <v>4043</v>
          </cell>
          <cell r="B99">
            <v>35</v>
          </cell>
        </row>
        <row r="100">
          <cell r="A100">
            <v>4044</v>
          </cell>
          <cell r="B100">
            <v>42</v>
          </cell>
        </row>
        <row r="101">
          <cell r="A101">
            <v>4051</v>
          </cell>
          <cell r="B101">
            <v>40</v>
          </cell>
        </row>
        <row r="102">
          <cell r="A102">
            <v>4052</v>
          </cell>
          <cell r="B102">
            <v>33</v>
          </cell>
        </row>
        <row r="103">
          <cell r="A103">
            <v>4053</v>
          </cell>
          <cell r="B103">
            <v>40</v>
          </cell>
        </row>
        <row r="104">
          <cell r="A104">
            <v>4061</v>
          </cell>
          <cell r="B104">
            <v>39</v>
          </cell>
        </row>
        <row r="105">
          <cell r="A105">
            <v>4061</v>
          </cell>
          <cell r="B105">
            <v>42</v>
          </cell>
        </row>
        <row r="106">
          <cell r="A106">
            <v>4064</v>
          </cell>
          <cell r="B106">
            <v>36</v>
          </cell>
        </row>
        <row r="107">
          <cell r="A107">
            <v>4074</v>
          </cell>
          <cell r="B107">
            <v>47</v>
          </cell>
        </row>
        <row r="108">
          <cell r="A108">
            <v>4084</v>
          </cell>
          <cell r="B108">
            <v>45</v>
          </cell>
        </row>
        <row r="109">
          <cell r="A109">
            <v>4092</v>
          </cell>
          <cell r="B109">
            <v>40</v>
          </cell>
        </row>
        <row r="110">
          <cell r="A110">
            <v>4094</v>
          </cell>
          <cell r="B110">
            <v>42</v>
          </cell>
        </row>
        <row r="111">
          <cell r="A111">
            <v>4102</v>
          </cell>
          <cell r="B111">
            <v>35</v>
          </cell>
        </row>
        <row r="112">
          <cell r="A112">
            <v>4104</v>
          </cell>
          <cell r="B112">
            <v>43</v>
          </cell>
        </row>
        <row r="113">
          <cell r="A113">
            <v>4111</v>
          </cell>
          <cell r="B113">
            <v>44</v>
          </cell>
        </row>
        <row r="114">
          <cell r="A114">
            <v>4112</v>
          </cell>
          <cell r="B114">
            <v>44</v>
          </cell>
        </row>
        <row r="115">
          <cell r="A115">
            <v>4113</v>
          </cell>
          <cell r="B115">
            <v>31</v>
          </cell>
        </row>
        <row r="116">
          <cell r="A116">
            <v>4121</v>
          </cell>
          <cell r="B116">
            <v>44</v>
          </cell>
        </row>
        <row r="117">
          <cell r="A117">
            <v>4122</v>
          </cell>
          <cell r="B117">
            <v>47</v>
          </cell>
        </row>
        <row r="118">
          <cell r="A118">
            <v>4123</v>
          </cell>
          <cell r="B118">
            <v>41</v>
          </cell>
        </row>
        <row r="119">
          <cell r="A119">
            <v>4124</v>
          </cell>
          <cell r="B119">
            <v>42</v>
          </cell>
        </row>
        <row r="120">
          <cell r="A120">
            <v>4131</v>
          </cell>
          <cell r="B120">
            <v>38</v>
          </cell>
        </row>
        <row r="121">
          <cell r="A121">
            <v>4132</v>
          </cell>
          <cell r="B121">
            <v>39</v>
          </cell>
        </row>
        <row r="122">
          <cell r="A122">
            <v>4133</v>
          </cell>
          <cell r="B122">
            <v>39</v>
          </cell>
        </row>
        <row r="123">
          <cell r="A123">
            <v>4134</v>
          </cell>
          <cell r="B123">
            <v>36</v>
          </cell>
        </row>
        <row r="124">
          <cell r="A124">
            <v>4141</v>
          </cell>
          <cell r="B124">
            <v>46</v>
          </cell>
        </row>
        <row r="125">
          <cell r="A125">
            <v>4142</v>
          </cell>
          <cell r="B125">
            <v>46</v>
          </cell>
        </row>
        <row r="126">
          <cell r="A126">
            <v>4143</v>
          </cell>
          <cell r="B126">
            <v>42</v>
          </cell>
        </row>
        <row r="127">
          <cell r="A127">
            <v>4151</v>
          </cell>
          <cell r="B127">
            <v>46</v>
          </cell>
        </row>
        <row r="128">
          <cell r="A128">
            <v>4152</v>
          </cell>
          <cell r="B128">
            <v>31</v>
          </cell>
        </row>
        <row r="129">
          <cell r="A129">
            <v>4152</v>
          </cell>
          <cell r="B129">
            <v>31</v>
          </cell>
        </row>
        <row r="130">
          <cell r="A130">
            <v>4153</v>
          </cell>
          <cell r="B130">
            <v>44</v>
          </cell>
        </row>
        <row r="131">
          <cell r="A131">
            <v>4162</v>
          </cell>
          <cell r="B131">
            <v>32</v>
          </cell>
        </row>
        <row r="132">
          <cell r="A132">
            <v>4163</v>
          </cell>
          <cell r="B132">
            <v>39</v>
          </cell>
        </row>
        <row r="133">
          <cell r="A133">
            <v>4171</v>
          </cell>
          <cell r="B133">
            <v>37</v>
          </cell>
        </row>
        <row r="134">
          <cell r="A134">
            <v>4174</v>
          </cell>
          <cell r="B134">
            <v>37</v>
          </cell>
        </row>
        <row r="135">
          <cell r="A135">
            <v>4181</v>
          </cell>
          <cell r="B135">
            <v>40</v>
          </cell>
        </row>
        <row r="136">
          <cell r="A136">
            <v>4182</v>
          </cell>
          <cell r="B136">
            <v>37</v>
          </cell>
        </row>
        <row r="137">
          <cell r="A137">
            <v>4184</v>
          </cell>
          <cell r="B137">
            <v>38</v>
          </cell>
        </row>
        <row r="138">
          <cell r="A138">
            <v>4192</v>
          </cell>
          <cell r="B138">
            <v>35</v>
          </cell>
        </row>
        <row r="139">
          <cell r="A139">
            <v>4193</v>
          </cell>
          <cell r="B139">
            <v>48</v>
          </cell>
        </row>
        <row r="140">
          <cell r="A140">
            <v>4194</v>
          </cell>
          <cell r="B140">
            <v>41</v>
          </cell>
        </row>
        <row r="141">
          <cell r="A141">
            <v>4204</v>
          </cell>
          <cell r="B141">
            <v>37</v>
          </cell>
        </row>
        <row r="142">
          <cell r="A142">
            <v>4214</v>
          </cell>
          <cell r="B142">
            <v>36</v>
          </cell>
        </row>
        <row r="143">
          <cell r="A143">
            <v>4224</v>
          </cell>
          <cell r="B143">
            <v>33</v>
          </cell>
        </row>
        <row r="144">
          <cell r="A144">
            <v>4234</v>
          </cell>
          <cell r="B144">
            <v>27</v>
          </cell>
        </row>
        <row r="145">
          <cell r="A145">
            <v>5002</v>
          </cell>
          <cell r="B145">
            <v>36</v>
          </cell>
        </row>
        <row r="146">
          <cell r="A146">
            <v>5021</v>
          </cell>
          <cell r="B146">
            <v>47</v>
          </cell>
        </row>
        <row r="147">
          <cell r="A147">
            <v>6001</v>
          </cell>
          <cell r="B147">
            <v>37</v>
          </cell>
        </row>
        <row r="148">
          <cell r="A148">
            <v>6002</v>
          </cell>
          <cell r="B148">
            <v>45</v>
          </cell>
        </row>
        <row r="149">
          <cell r="A149">
            <v>6011</v>
          </cell>
          <cell r="B149">
            <v>33</v>
          </cell>
        </row>
        <row r="150">
          <cell r="A150">
            <v>6022</v>
          </cell>
          <cell r="B150">
            <v>38</v>
          </cell>
        </row>
        <row r="151">
          <cell r="A151">
            <v>6023</v>
          </cell>
          <cell r="B151">
            <v>46</v>
          </cell>
        </row>
        <row r="152">
          <cell r="A152">
            <v>6041</v>
          </cell>
          <cell r="B152">
            <v>40</v>
          </cell>
        </row>
        <row r="153">
          <cell r="A153">
            <v>6042</v>
          </cell>
          <cell r="B153">
            <v>37</v>
          </cell>
        </row>
        <row r="154">
          <cell r="A154">
            <v>6044</v>
          </cell>
          <cell r="B154">
            <v>38</v>
          </cell>
        </row>
        <row r="155">
          <cell r="A155">
            <v>6051</v>
          </cell>
          <cell r="B155">
            <v>30</v>
          </cell>
        </row>
        <row r="156">
          <cell r="A156">
            <v>6052</v>
          </cell>
          <cell r="B156">
            <v>36</v>
          </cell>
        </row>
        <row r="157">
          <cell r="A157">
            <v>6053</v>
          </cell>
          <cell r="B157">
            <v>40</v>
          </cell>
        </row>
        <row r="158">
          <cell r="A158">
            <v>6054</v>
          </cell>
          <cell r="B158">
            <v>45</v>
          </cell>
        </row>
        <row r="159">
          <cell r="A159">
            <v>6061</v>
          </cell>
          <cell r="B159">
            <v>37</v>
          </cell>
        </row>
        <row r="160">
          <cell r="A160">
            <v>6062</v>
          </cell>
          <cell r="B160">
            <v>47</v>
          </cell>
        </row>
        <row r="161">
          <cell r="A161">
            <v>6071</v>
          </cell>
          <cell r="B161">
            <v>40</v>
          </cell>
        </row>
        <row r="162">
          <cell r="A162">
            <v>6081</v>
          </cell>
          <cell r="B162">
            <v>30</v>
          </cell>
        </row>
        <row r="163">
          <cell r="A163">
            <v>6082</v>
          </cell>
          <cell r="B163">
            <v>39</v>
          </cell>
        </row>
        <row r="164">
          <cell r="A164">
            <v>6083</v>
          </cell>
          <cell r="B164">
            <v>49</v>
          </cell>
        </row>
        <row r="165">
          <cell r="A165">
            <v>6084</v>
          </cell>
          <cell r="B165">
            <v>40</v>
          </cell>
        </row>
        <row r="166">
          <cell r="A166">
            <v>6091</v>
          </cell>
          <cell r="B166">
            <v>33</v>
          </cell>
        </row>
        <row r="167">
          <cell r="A167">
            <v>6092</v>
          </cell>
          <cell r="B167">
            <v>45</v>
          </cell>
        </row>
        <row r="168">
          <cell r="A168">
            <v>6093</v>
          </cell>
          <cell r="B168">
            <v>34</v>
          </cell>
        </row>
        <row r="169">
          <cell r="A169">
            <v>6094</v>
          </cell>
          <cell r="B169">
            <v>38</v>
          </cell>
        </row>
        <row r="170">
          <cell r="A170">
            <v>2122</v>
          </cell>
          <cell r="B170">
            <v>31</v>
          </cell>
        </row>
        <row r="171">
          <cell r="A171">
            <v>3054</v>
          </cell>
          <cell r="B171">
            <v>49</v>
          </cell>
        </row>
        <row r="172">
          <cell r="A172">
            <v>4161</v>
          </cell>
          <cell r="B172">
            <v>39</v>
          </cell>
        </row>
      </sheetData>
      <sheetData sheetId="22">
        <row r="1">
          <cell r="A1" t="str">
            <v>Contestant ID</v>
          </cell>
          <cell r="B1" t="str">
            <v>Score</v>
          </cell>
        </row>
        <row r="2">
          <cell r="A2">
            <v>1001</v>
          </cell>
          <cell r="B2">
            <v>30</v>
          </cell>
        </row>
        <row r="3">
          <cell r="A3">
            <v>1002</v>
          </cell>
          <cell r="B3">
            <v>43</v>
          </cell>
        </row>
        <row r="4">
          <cell r="A4">
            <v>1003</v>
          </cell>
          <cell r="B4">
            <v>43</v>
          </cell>
        </row>
        <row r="5">
          <cell r="A5">
            <v>1004</v>
          </cell>
          <cell r="B5">
            <v>44</v>
          </cell>
        </row>
        <row r="6">
          <cell r="A6">
            <v>1021</v>
          </cell>
          <cell r="B6">
            <v>33</v>
          </cell>
        </row>
        <row r="7">
          <cell r="A7">
            <v>1022</v>
          </cell>
          <cell r="B7">
            <v>40</v>
          </cell>
        </row>
        <row r="8">
          <cell r="A8">
            <v>1031</v>
          </cell>
          <cell r="B8">
            <v>34</v>
          </cell>
        </row>
        <row r="9">
          <cell r="A9">
            <v>1032</v>
          </cell>
          <cell r="B9">
            <v>39</v>
          </cell>
        </row>
        <row r="10">
          <cell r="A10">
            <v>1033</v>
          </cell>
          <cell r="B10">
            <v>41</v>
          </cell>
        </row>
        <row r="11">
          <cell r="A11">
            <v>1034</v>
          </cell>
          <cell r="B11">
            <v>41</v>
          </cell>
        </row>
        <row r="12">
          <cell r="A12">
            <v>1041</v>
          </cell>
          <cell r="B12">
            <v>46</v>
          </cell>
        </row>
        <row r="13">
          <cell r="A13">
            <v>1042</v>
          </cell>
          <cell r="B13">
            <v>40</v>
          </cell>
        </row>
        <row r="14">
          <cell r="A14">
            <v>1043</v>
          </cell>
          <cell r="B14">
            <v>45</v>
          </cell>
        </row>
        <row r="15">
          <cell r="A15">
            <v>1044</v>
          </cell>
          <cell r="B15">
            <v>44</v>
          </cell>
        </row>
        <row r="16">
          <cell r="A16">
            <v>1071</v>
          </cell>
          <cell r="B16">
            <v>48</v>
          </cell>
        </row>
        <row r="17">
          <cell r="A17">
            <v>1072</v>
          </cell>
          <cell r="B17">
            <v>42</v>
          </cell>
        </row>
        <row r="18">
          <cell r="A18">
            <v>1073</v>
          </cell>
          <cell r="B18">
            <v>48</v>
          </cell>
        </row>
        <row r="19">
          <cell r="A19">
            <v>1081</v>
          </cell>
          <cell r="B19">
            <v>33</v>
          </cell>
        </row>
        <row r="20">
          <cell r="A20">
            <v>1082</v>
          </cell>
          <cell r="B20">
            <v>38</v>
          </cell>
        </row>
        <row r="21">
          <cell r="A21">
            <v>1083</v>
          </cell>
          <cell r="B21">
            <v>48</v>
          </cell>
        </row>
        <row r="22">
          <cell r="A22">
            <v>1091</v>
          </cell>
          <cell r="B22">
            <v>31</v>
          </cell>
        </row>
        <row r="23">
          <cell r="A23">
            <v>1094</v>
          </cell>
          <cell r="B23">
            <v>44</v>
          </cell>
        </row>
        <row r="24">
          <cell r="A24">
            <v>1097</v>
          </cell>
          <cell r="B24">
            <v>43</v>
          </cell>
        </row>
        <row r="25">
          <cell r="A25">
            <v>1102</v>
          </cell>
          <cell r="B25">
            <v>44</v>
          </cell>
        </row>
        <row r="26">
          <cell r="A26">
            <v>1113</v>
          </cell>
          <cell r="B26">
            <v>41</v>
          </cell>
        </row>
        <row r="27">
          <cell r="A27">
            <v>2001</v>
          </cell>
          <cell r="B27">
            <v>43</v>
          </cell>
        </row>
        <row r="28">
          <cell r="A28">
            <v>2002</v>
          </cell>
          <cell r="B28">
            <v>44</v>
          </cell>
        </row>
        <row r="29">
          <cell r="A29">
            <v>2003</v>
          </cell>
          <cell r="B29">
            <v>44</v>
          </cell>
        </row>
        <row r="30">
          <cell r="A30">
            <v>2004</v>
          </cell>
          <cell r="B30">
            <v>49</v>
          </cell>
        </row>
        <row r="31">
          <cell r="A31">
            <v>2011</v>
          </cell>
          <cell r="B31">
            <v>44</v>
          </cell>
        </row>
        <row r="32">
          <cell r="A32">
            <v>2012</v>
          </cell>
          <cell r="B32">
            <v>44</v>
          </cell>
        </row>
        <row r="33">
          <cell r="A33">
            <v>2013</v>
          </cell>
          <cell r="B33">
            <v>44</v>
          </cell>
        </row>
        <row r="34">
          <cell r="A34">
            <v>2014</v>
          </cell>
          <cell r="B34">
            <v>42</v>
          </cell>
        </row>
        <row r="35">
          <cell r="A35">
            <v>2021</v>
          </cell>
          <cell r="B35">
            <v>40</v>
          </cell>
        </row>
        <row r="36">
          <cell r="A36">
            <v>2022</v>
          </cell>
          <cell r="B36">
            <v>40</v>
          </cell>
        </row>
        <row r="37">
          <cell r="A37">
            <v>2023</v>
          </cell>
          <cell r="B37">
            <v>36</v>
          </cell>
        </row>
        <row r="38">
          <cell r="A38">
            <v>2031</v>
          </cell>
          <cell r="B38">
            <v>47</v>
          </cell>
        </row>
        <row r="39">
          <cell r="A39">
            <v>2032</v>
          </cell>
          <cell r="B39">
            <v>42</v>
          </cell>
        </row>
        <row r="40">
          <cell r="A40">
            <v>2033</v>
          </cell>
          <cell r="B40">
            <v>43</v>
          </cell>
        </row>
        <row r="41">
          <cell r="A41">
            <v>2034</v>
          </cell>
          <cell r="B41">
            <v>38</v>
          </cell>
        </row>
        <row r="42">
          <cell r="A42">
            <v>2042</v>
          </cell>
          <cell r="B42">
            <v>43</v>
          </cell>
        </row>
        <row r="43">
          <cell r="A43">
            <v>2043</v>
          </cell>
          <cell r="B43">
            <v>35</v>
          </cell>
        </row>
        <row r="44">
          <cell r="A44">
            <v>2051</v>
          </cell>
          <cell r="B44">
            <v>49</v>
          </cell>
        </row>
        <row r="45">
          <cell r="A45">
            <v>2052</v>
          </cell>
          <cell r="B45">
            <v>49</v>
          </cell>
        </row>
        <row r="46">
          <cell r="A46">
            <v>2053</v>
          </cell>
          <cell r="B46">
            <v>47</v>
          </cell>
        </row>
        <row r="47">
          <cell r="A47">
            <v>2061</v>
          </cell>
          <cell r="B47">
            <v>33</v>
          </cell>
        </row>
        <row r="48">
          <cell r="A48">
            <v>2062</v>
          </cell>
          <cell r="B48">
            <v>39</v>
          </cell>
        </row>
        <row r="49">
          <cell r="A49">
            <v>2063</v>
          </cell>
          <cell r="B49">
            <v>40</v>
          </cell>
        </row>
        <row r="50">
          <cell r="A50">
            <v>2072</v>
          </cell>
          <cell r="B50">
            <v>37</v>
          </cell>
        </row>
        <row r="51">
          <cell r="A51">
            <v>2073</v>
          </cell>
          <cell r="B51">
            <v>40</v>
          </cell>
        </row>
        <row r="52">
          <cell r="A52">
            <v>2074</v>
          </cell>
          <cell r="B52">
            <v>35</v>
          </cell>
        </row>
        <row r="53">
          <cell r="A53">
            <v>2081</v>
          </cell>
          <cell r="B53">
            <v>35</v>
          </cell>
        </row>
        <row r="54">
          <cell r="A54">
            <v>2091</v>
          </cell>
          <cell r="B54">
            <v>37</v>
          </cell>
        </row>
        <row r="55">
          <cell r="A55">
            <v>2092</v>
          </cell>
          <cell r="B55">
            <v>45</v>
          </cell>
        </row>
        <row r="56">
          <cell r="A56">
            <v>2093</v>
          </cell>
          <cell r="B56">
            <v>36</v>
          </cell>
        </row>
        <row r="57">
          <cell r="A57">
            <v>2094</v>
          </cell>
          <cell r="B57">
            <v>45</v>
          </cell>
        </row>
        <row r="58">
          <cell r="A58">
            <v>2101</v>
          </cell>
          <cell r="B58">
            <v>32</v>
          </cell>
        </row>
        <row r="59">
          <cell r="A59">
            <v>2102</v>
          </cell>
          <cell r="B59">
            <v>38</v>
          </cell>
        </row>
        <row r="60">
          <cell r="A60">
            <v>2103</v>
          </cell>
          <cell r="B60">
            <v>40</v>
          </cell>
        </row>
        <row r="61">
          <cell r="A61">
            <v>2111</v>
          </cell>
          <cell r="B61">
            <v>32</v>
          </cell>
        </row>
        <row r="62">
          <cell r="A62">
            <v>2121</v>
          </cell>
          <cell r="B62">
            <v>43</v>
          </cell>
        </row>
        <row r="63">
          <cell r="A63">
            <v>2122</v>
          </cell>
          <cell r="B63">
            <v>38</v>
          </cell>
        </row>
        <row r="64">
          <cell r="A64">
            <v>2123</v>
          </cell>
          <cell r="B64">
            <v>40</v>
          </cell>
        </row>
        <row r="65">
          <cell r="A65">
            <v>2131</v>
          </cell>
          <cell r="B65">
            <v>44</v>
          </cell>
        </row>
        <row r="66">
          <cell r="A66">
            <v>2132</v>
          </cell>
          <cell r="B66">
            <v>39</v>
          </cell>
        </row>
        <row r="67">
          <cell r="A67">
            <v>2133</v>
          </cell>
          <cell r="B67">
            <v>39</v>
          </cell>
        </row>
        <row r="68">
          <cell r="A68">
            <v>2144</v>
          </cell>
          <cell r="B68">
            <v>42</v>
          </cell>
        </row>
        <row r="69">
          <cell r="A69">
            <v>2154</v>
          </cell>
          <cell r="B69">
            <v>39</v>
          </cell>
        </row>
        <row r="70">
          <cell r="A70">
            <v>2164</v>
          </cell>
          <cell r="B70">
            <v>33</v>
          </cell>
        </row>
        <row r="71">
          <cell r="A71">
            <v>2183</v>
          </cell>
          <cell r="B71">
            <v>40</v>
          </cell>
        </row>
        <row r="72">
          <cell r="A72">
            <v>2194</v>
          </cell>
          <cell r="B72">
            <v>38</v>
          </cell>
        </row>
        <row r="73">
          <cell r="A73">
            <v>2214</v>
          </cell>
          <cell r="B73">
            <v>40</v>
          </cell>
        </row>
        <row r="74">
          <cell r="A74">
            <v>2234</v>
          </cell>
          <cell r="B74">
            <v>37</v>
          </cell>
        </row>
        <row r="75">
          <cell r="A75">
            <v>3001</v>
          </cell>
          <cell r="B75">
            <v>40</v>
          </cell>
        </row>
        <row r="76">
          <cell r="A76">
            <v>3002</v>
          </cell>
          <cell r="B76">
            <v>39</v>
          </cell>
        </row>
        <row r="77">
          <cell r="A77">
            <v>3003</v>
          </cell>
          <cell r="B77">
            <v>45</v>
          </cell>
        </row>
        <row r="78">
          <cell r="A78">
            <v>3003</v>
          </cell>
          <cell r="B78">
            <v>45</v>
          </cell>
        </row>
        <row r="79">
          <cell r="A79">
            <v>3004</v>
          </cell>
          <cell r="B79">
            <v>40</v>
          </cell>
        </row>
        <row r="80">
          <cell r="A80">
            <v>3011</v>
          </cell>
          <cell r="B80">
            <v>42</v>
          </cell>
        </row>
        <row r="81">
          <cell r="A81">
            <v>3012</v>
          </cell>
          <cell r="B81">
            <v>40</v>
          </cell>
        </row>
        <row r="82">
          <cell r="A82">
            <v>3013</v>
          </cell>
          <cell r="B82">
            <v>44</v>
          </cell>
        </row>
        <row r="83">
          <cell r="A83">
            <v>3021</v>
          </cell>
          <cell r="B83">
            <v>35</v>
          </cell>
        </row>
        <row r="84">
          <cell r="A84">
            <v>3022</v>
          </cell>
          <cell r="B84">
            <v>41</v>
          </cell>
        </row>
        <row r="85">
          <cell r="A85">
            <v>3034</v>
          </cell>
          <cell r="B85">
            <v>41</v>
          </cell>
        </row>
        <row r="86">
          <cell r="A86">
            <v>3044</v>
          </cell>
          <cell r="B86">
            <v>44</v>
          </cell>
        </row>
        <row r="87">
          <cell r="A87">
            <v>3054</v>
          </cell>
          <cell r="B87">
            <v>44</v>
          </cell>
        </row>
        <row r="88">
          <cell r="A88">
            <v>4002</v>
          </cell>
          <cell r="B88">
            <v>37</v>
          </cell>
        </row>
        <row r="89">
          <cell r="A89">
            <v>4003</v>
          </cell>
          <cell r="B89">
            <v>40</v>
          </cell>
        </row>
        <row r="90">
          <cell r="A90">
            <v>4004</v>
          </cell>
          <cell r="B90">
            <v>35</v>
          </cell>
        </row>
        <row r="91">
          <cell r="A91">
            <v>4021</v>
          </cell>
          <cell r="B91">
            <v>30</v>
          </cell>
        </row>
        <row r="92">
          <cell r="A92">
            <v>4022</v>
          </cell>
          <cell r="B92">
            <v>34</v>
          </cell>
        </row>
        <row r="93">
          <cell r="A93">
            <v>4023</v>
          </cell>
          <cell r="B93">
            <v>37</v>
          </cell>
        </row>
        <row r="94">
          <cell r="A94">
            <v>4031</v>
          </cell>
          <cell r="B94">
            <v>43</v>
          </cell>
        </row>
        <row r="95">
          <cell r="A95">
            <v>4032</v>
          </cell>
          <cell r="B95">
            <v>36</v>
          </cell>
        </row>
        <row r="96">
          <cell r="A96">
            <v>4032</v>
          </cell>
          <cell r="B96">
            <v>36</v>
          </cell>
        </row>
        <row r="97">
          <cell r="A97">
            <v>4033</v>
          </cell>
          <cell r="B97">
            <v>38</v>
          </cell>
        </row>
        <row r="98">
          <cell r="A98">
            <v>4034</v>
          </cell>
          <cell r="B98">
            <v>37</v>
          </cell>
        </row>
        <row r="99">
          <cell r="A99">
            <v>4041</v>
          </cell>
          <cell r="B99">
            <v>37</v>
          </cell>
        </row>
        <row r="100">
          <cell r="A100">
            <v>4042</v>
          </cell>
          <cell r="B100">
            <v>45</v>
          </cell>
        </row>
        <row r="101">
          <cell r="A101">
            <v>4043</v>
          </cell>
          <cell r="B101">
            <v>36</v>
          </cell>
        </row>
        <row r="102">
          <cell r="A102">
            <v>4044</v>
          </cell>
          <cell r="B102">
            <v>45</v>
          </cell>
        </row>
        <row r="103">
          <cell r="A103">
            <v>4051</v>
          </cell>
          <cell r="B103">
            <v>32</v>
          </cell>
        </row>
        <row r="104">
          <cell r="A104">
            <v>4052</v>
          </cell>
          <cell r="B104">
            <v>38</v>
          </cell>
        </row>
        <row r="105">
          <cell r="A105">
            <v>4053</v>
          </cell>
          <cell r="B105">
            <v>40</v>
          </cell>
        </row>
        <row r="106">
          <cell r="A106">
            <v>4061</v>
          </cell>
          <cell r="B106">
            <v>32</v>
          </cell>
        </row>
        <row r="107">
          <cell r="A107">
            <v>4064</v>
          </cell>
          <cell r="B107">
            <v>42</v>
          </cell>
        </row>
        <row r="108">
          <cell r="A108">
            <v>4074</v>
          </cell>
          <cell r="B108">
            <v>49</v>
          </cell>
        </row>
        <row r="109">
          <cell r="A109">
            <v>4084</v>
          </cell>
          <cell r="B109">
            <v>38</v>
          </cell>
        </row>
        <row r="110">
          <cell r="A110">
            <v>4092</v>
          </cell>
          <cell r="B110">
            <v>40</v>
          </cell>
        </row>
        <row r="111">
          <cell r="A111">
            <v>4094</v>
          </cell>
          <cell r="B111">
            <v>40</v>
          </cell>
        </row>
        <row r="112">
          <cell r="A112">
            <v>4102</v>
          </cell>
          <cell r="B112">
            <v>42</v>
          </cell>
        </row>
        <row r="113">
          <cell r="A113">
            <v>4104</v>
          </cell>
          <cell r="B113">
            <v>37</v>
          </cell>
        </row>
        <row r="114">
          <cell r="A114">
            <v>4111</v>
          </cell>
          <cell r="B114">
            <v>42</v>
          </cell>
        </row>
        <row r="115">
          <cell r="A115">
            <v>4111</v>
          </cell>
          <cell r="B115">
            <v>42</v>
          </cell>
        </row>
        <row r="116">
          <cell r="A116">
            <v>4112</v>
          </cell>
          <cell r="B116">
            <v>42</v>
          </cell>
        </row>
        <row r="117">
          <cell r="A117">
            <v>4113</v>
          </cell>
          <cell r="B117">
            <v>35</v>
          </cell>
        </row>
        <row r="118">
          <cell r="A118">
            <v>4121</v>
          </cell>
          <cell r="B118">
            <v>49</v>
          </cell>
        </row>
        <row r="119">
          <cell r="A119">
            <v>4122</v>
          </cell>
          <cell r="B119">
            <v>49</v>
          </cell>
        </row>
        <row r="120">
          <cell r="A120">
            <v>4123</v>
          </cell>
          <cell r="B120">
            <v>47</v>
          </cell>
        </row>
        <row r="121">
          <cell r="A121">
            <v>4124</v>
          </cell>
          <cell r="B121">
            <v>37</v>
          </cell>
        </row>
        <row r="122">
          <cell r="A122">
            <v>4131</v>
          </cell>
          <cell r="B122">
            <v>33</v>
          </cell>
        </row>
        <row r="123">
          <cell r="A123">
            <v>4132</v>
          </cell>
          <cell r="B123">
            <v>39</v>
          </cell>
        </row>
        <row r="124">
          <cell r="A124">
            <v>4133</v>
          </cell>
          <cell r="B124">
            <v>40</v>
          </cell>
        </row>
        <row r="125">
          <cell r="A125">
            <v>4134</v>
          </cell>
          <cell r="B125">
            <v>36</v>
          </cell>
        </row>
        <row r="126">
          <cell r="A126">
            <v>4141</v>
          </cell>
          <cell r="B126">
            <v>47</v>
          </cell>
        </row>
        <row r="127">
          <cell r="A127">
            <v>4142</v>
          </cell>
          <cell r="B127">
            <v>42</v>
          </cell>
        </row>
        <row r="128">
          <cell r="A128">
            <v>4143</v>
          </cell>
          <cell r="B128">
            <v>43</v>
          </cell>
        </row>
        <row r="129">
          <cell r="A129">
            <v>4151</v>
          </cell>
          <cell r="B129">
            <v>43</v>
          </cell>
        </row>
        <row r="130">
          <cell r="A130">
            <v>4152</v>
          </cell>
          <cell r="B130">
            <v>38</v>
          </cell>
        </row>
        <row r="131">
          <cell r="A131">
            <v>4153</v>
          </cell>
          <cell r="B131">
            <v>40</v>
          </cell>
        </row>
        <row r="132">
          <cell r="A132">
            <v>4161</v>
          </cell>
          <cell r="B132">
            <v>44</v>
          </cell>
        </row>
        <row r="133">
          <cell r="A133">
            <v>4163</v>
          </cell>
          <cell r="B133">
            <v>39</v>
          </cell>
        </row>
        <row r="134">
          <cell r="A134">
            <v>4171</v>
          </cell>
          <cell r="B134">
            <v>35</v>
          </cell>
        </row>
        <row r="135">
          <cell r="A135">
            <v>4174</v>
          </cell>
          <cell r="B135">
            <v>39</v>
          </cell>
        </row>
        <row r="136">
          <cell r="A136">
            <v>4181</v>
          </cell>
          <cell r="B136">
            <v>37</v>
          </cell>
        </row>
        <row r="137">
          <cell r="A137">
            <v>4182</v>
          </cell>
          <cell r="B137">
            <v>38</v>
          </cell>
        </row>
        <row r="138">
          <cell r="A138">
            <v>4184</v>
          </cell>
          <cell r="B138">
            <v>39</v>
          </cell>
        </row>
        <row r="139">
          <cell r="A139">
            <v>4192</v>
          </cell>
          <cell r="B139">
            <v>40</v>
          </cell>
        </row>
        <row r="140">
          <cell r="A140">
            <v>4193</v>
          </cell>
          <cell r="B140">
            <v>44</v>
          </cell>
        </row>
        <row r="141">
          <cell r="A141">
            <v>4194</v>
          </cell>
          <cell r="B141">
            <v>38</v>
          </cell>
        </row>
        <row r="142">
          <cell r="A142">
            <v>4204</v>
          </cell>
          <cell r="B142">
            <v>39</v>
          </cell>
        </row>
        <row r="143">
          <cell r="A143">
            <v>4214</v>
          </cell>
          <cell r="B143">
            <v>35</v>
          </cell>
        </row>
        <row r="144">
          <cell r="A144">
            <v>4224</v>
          </cell>
          <cell r="B144">
            <v>39</v>
          </cell>
        </row>
        <row r="145">
          <cell r="A145">
            <v>4234</v>
          </cell>
          <cell r="B145">
            <v>33</v>
          </cell>
        </row>
        <row r="146">
          <cell r="A146">
            <v>5002</v>
          </cell>
          <cell r="B146">
            <v>33</v>
          </cell>
        </row>
        <row r="147">
          <cell r="A147">
            <v>5021</v>
          </cell>
          <cell r="B147">
            <v>48</v>
          </cell>
        </row>
        <row r="148">
          <cell r="A148">
            <v>4162</v>
          </cell>
          <cell r="B148">
            <v>39</v>
          </cell>
        </row>
        <row r="149">
          <cell r="A149">
            <v>6001</v>
          </cell>
          <cell r="B149">
            <v>35</v>
          </cell>
        </row>
        <row r="150">
          <cell r="A150">
            <v>6002</v>
          </cell>
          <cell r="B150">
            <v>38</v>
          </cell>
        </row>
        <row r="151">
          <cell r="A151">
            <v>6011</v>
          </cell>
          <cell r="B151">
            <v>39</v>
          </cell>
        </row>
        <row r="152">
          <cell r="A152">
            <v>6022</v>
          </cell>
          <cell r="B152">
            <v>43</v>
          </cell>
        </row>
        <row r="153">
          <cell r="A153">
            <v>6023</v>
          </cell>
          <cell r="B153">
            <v>42</v>
          </cell>
        </row>
        <row r="154">
          <cell r="A154">
            <v>6041</v>
          </cell>
          <cell r="B154">
            <v>37</v>
          </cell>
        </row>
        <row r="155">
          <cell r="A155">
            <v>6042</v>
          </cell>
          <cell r="B155">
            <v>38</v>
          </cell>
        </row>
        <row r="156">
          <cell r="A156">
            <v>6044</v>
          </cell>
          <cell r="B156">
            <v>39</v>
          </cell>
        </row>
        <row r="157">
          <cell r="A157">
            <v>6051</v>
          </cell>
          <cell r="B157">
            <v>30</v>
          </cell>
        </row>
        <row r="158">
          <cell r="A158">
            <v>6052</v>
          </cell>
          <cell r="B158">
            <v>34</v>
          </cell>
        </row>
        <row r="159">
          <cell r="A159">
            <v>6053</v>
          </cell>
          <cell r="B159">
            <v>37</v>
          </cell>
        </row>
        <row r="160">
          <cell r="A160">
            <v>6054</v>
          </cell>
          <cell r="B160">
            <v>42</v>
          </cell>
        </row>
        <row r="161">
          <cell r="A161">
            <v>6061</v>
          </cell>
          <cell r="B161">
            <v>35</v>
          </cell>
        </row>
        <row r="162">
          <cell r="A162">
            <v>6062</v>
          </cell>
          <cell r="B162">
            <v>44</v>
          </cell>
        </row>
        <row r="163">
          <cell r="A163">
            <v>6071</v>
          </cell>
          <cell r="B163">
            <v>48</v>
          </cell>
        </row>
        <row r="164">
          <cell r="A164">
            <v>6081</v>
          </cell>
          <cell r="B164">
            <v>35</v>
          </cell>
        </row>
        <row r="165">
          <cell r="A165">
            <v>6082</v>
          </cell>
          <cell r="B165">
            <v>46</v>
          </cell>
        </row>
        <row r="166">
          <cell r="A166">
            <v>6083</v>
          </cell>
          <cell r="B166">
            <v>41</v>
          </cell>
        </row>
        <row r="167">
          <cell r="A167">
            <v>6084</v>
          </cell>
          <cell r="B167">
            <v>42</v>
          </cell>
        </row>
        <row r="168">
          <cell r="A168">
            <v>6091</v>
          </cell>
          <cell r="B168">
            <v>39</v>
          </cell>
        </row>
        <row r="169">
          <cell r="A169">
            <v>6092</v>
          </cell>
          <cell r="B169">
            <v>38</v>
          </cell>
        </row>
        <row r="170">
          <cell r="A170">
            <v>6093</v>
          </cell>
          <cell r="B170">
            <v>39</v>
          </cell>
        </row>
        <row r="171">
          <cell r="A171">
            <v>6094</v>
          </cell>
          <cell r="B171">
            <v>33</v>
          </cell>
        </row>
        <row r="172">
          <cell r="A172">
            <v>1092</v>
          </cell>
          <cell r="B172">
            <v>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14CE-E9E1-FB40-8FCF-E2ADBD602558}">
  <dimension ref="A1:U19"/>
  <sheetViews>
    <sheetView tabSelected="1" zoomScale="50" workbookViewId="0">
      <selection activeCell="T19" sqref="T19"/>
    </sheetView>
  </sheetViews>
  <sheetFormatPr baseColWidth="10" defaultColWidth="8.83203125" defaultRowHeight="16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19" max="19" width="12" bestFit="1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1" s="4" customFormat="1" x14ac:dyDescent="0.2">
      <c r="A2" s="4">
        <f>[1]MASTER!A105</f>
        <v>3011</v>
      </c>
      <c r="B2" s="4" t="str">
        <f>VLOOKUP(A2, [1]MASTER!$A:$E, 2, FALSE)</f>
        <v>Emma Finkler</v>
      </c>
      <c r="C2" s="4" t="str">
        <f>VLOOKUP(A2, [1]MASTER!$A:$E, 3, FALSE)</f>
        <v>Coopersville FFA Jr. High</v>
      </c>
      <c r="D2" s="4">
        <f>VLOOKUP(A2, '[1]Class 1'!A:C, 3, FALSE)</f>
        <v>50</v>
      </c>
      <c r="E2" s="4">
        <f>VLOOKUP(A2, '[1]Class 2'!A:C, 3, FALSE)</f>
        <v>48</v>
      </c>
      <c r="F2" s="4">
        <f>VLOOKUP(A2, '[1]Class 3'!A:C, 3, FALSE)</f>
        <v>50</v>
      </c>
      <c r="G2" s="4">
        <f>VLOOKUP(A2, '[1]Class 4'!A:C, 3, FALSE)</f>
        <v>27</v>
      </c>
      <c r="H2" s="4">
        <f>VLOOKUP(A2, '[1]Class 5'!A:C, 3, FALSE)</f>
        <v>49</v>
      </c>
      <c r="I2" s="4">
        <f>VLOOKUP(A2, '[1]Class 6'!A:C, 3, FALSE)</f>
        <v>48</v>
      </c>
      <c r="J2" s="4">
        <f>VLOOKUP(A2, '[1]Class 7'!A:C, 3, FALSE)</f>
        <v>34</v>
      </c>
      <c r="K2" s="4">
        <f>VLOOKUP(A2, '[1]Class 8 '!A:C, 3, FALSE)</f>
        <v>49</v>
      </c>
      <c r="L2" s="4">
        <v>35</v>
      </c>
      <c r="M2" s="4">
        <f>VLOOKUP(A2, '[1]Reasons 1'!A:B, 2, FALSE)</f>
        <v>36</v>
      </c>
      <c r="N2" s="4">
        <f>VLOOKUP(A2, '[1]Reasons 2'!A:B, 2, FALSE)</f>
        <v>42</v>
      </c>
      <c r="O2" s="4">
        <f>VLOOKUP(A2, '[1]Reasons 3'!A:B, 2, FALSE)</f>
        <v>42</v>
      </c>
      <c r="P2" s="4">
        <f>SUM(D2:K2)</f>
        <v>355</v>
      </c>
      <c r="Q2" s="4">
        <f>SUM(L2:O2)</f>
        <v>155</v>
      </c>
      <c r="R2" s="4">
        <f>SUM(P2:Q2)</f>
        <v>510</v>
      </c>
      <c r="S2" s="4">
        <f>SUM(R2:R4)</f>
        <v>1466</v>
      </c>
      <c r="T2" s="4">
        <v>1</v>
      </c>
      <c r="U2" s="4" t="s">
        <v>20</v>
      </c>
    </row>
    <row r="3" spans="1:21" s="4" customFormat="1" x14ac:dyDescent="0.2">
      <c r="A3" s="4">
        <f>[1]MASTER!A106</f>
        <v>3012</v>
      </c>
      <c r="B3" s="4" t="str">
        <f>VLOOKUP(A3, [1]MASTER!$A:$E, 2, FALSE)</f>
        <v>Colton Maycroft</v>
      </c>
      <c r="C3" s="4" t="str">
        <f>VLOOKUP(A3, [1]MASTER!$A:$E, 3, FALSE)</f>
        <v>Coopersville FFA Jr. High</v>
      </c>
      <c r="D3" s="4">
        <f>VLOOKUP(A3, '[1]Class 1'!A:C, 3, FALSE)</f>
        <v>40</v>
      </c>
      <c r="E3" s="4">
        <f>VLOOKUP(A3, '[1]Class 2'!A:C, 3, FALSE)</f>
        <v>42</v>
      </c>
      <c r="F3" s="4">
        <f>VLOOKUP(A3, '[1]Class 3'!A:C, 3, FALSE)</f>
        <v>42</v>
      </c>
      <c r="G3" s="4">
        <f>VLOOKUP(A3, '[1]Class 4'!A:C, 3, FALSE)</f>
        <v>27</v>
      </c>
      <c r="H3" s="4">
        <f>VLOOKUP(A3, '[1]Class 5'!A:C, 3, FALSE)</f>
        <v>49</v>
      </c>
      <c r="I3" s="4">
        <f>VLOOKUP(A3, '[1]Class 6'!A:C, 3, FALSE)</f>
        <v>47</v>
      </c>
      <c r="J3" s="4">
        <f>VLOOKUP(A3, '[1]Class 7'!A:C, 3, FALSE)</f>
        <v>42</v>
      </c>
      <c r="K3" s="4">
        <f>VLOOKUP(A3, '[1]Class 8 '!A:C, 3, FALSE)</f>
        <v>44</v>
      </c>
      <c r="L3" s="4">
        <v>15</v>
      </c>
      <c r="M3" s="4">
        <f>VLOOKUP(A3, '[1]Reasons 1'!A:B, 2, FALSE)</f>
        <v>38</v>
      </c>
      <c r="N3" s="4">
        <f>VLOOKUP(A3, '[1]Reasons 2'!A:B, 2, FALSE)</f>
        <v>40</v>
      </c>
      <c r="O3" s="4">
        <f>VLOOKUP(A3, '[1]Reasons 3'!A:B, 2, FALSE)</f>
        <v>40</v>
      </c>
      <c r="P3" s="4">
        <f>SUM(D3:K3)</f>
        <v>333</v>
      </c>
      <c r="Q3" s="4">
        <f>SUM(L3:O3)</f>
        <v>133</v>
      </c>
      <c r="R3" s="4">
        <f>SUM(P3:Q3)</f>
        <v>466</v>
      </c>
    </row>
    <row r="4" spans="1:21" s="4" customFormat="1" x14ac:dyDescent="0.2">
      <c r="A4" s="4">
        <f>[1]MASTER!A107</f>
        <v>3013</v>
      </c>
      <c r="B4" s="4" t="str">
        <f>VLOOKUP(A4, [1]MASTER!$A:$E, 2, FALSE)</f>
        <v>Viktor Robertson-Wicks</v>
      </c>
      <c r="C4" s="4" t="str">
        <f>VLOOKUP(A4, [1]MASTER!$A:$E, 3, FALSE)</f>
        <v>Coopersville FFA Jr. High</v>
      </c>
      <c r="D4" s="4">
        <f>VLOOKUP(A4, '[1]Class 1'!A:C, 3, FALSE)</f>
        <v>40</v>
      </c>
      <c r="E4" s="4">
        <f>VLOOKUP(A4, '[1]Class 2'!A:C, 3, FALSE)</f>
        <v>42</v>
      </c>
      <c r="F4" s="4">
        <f>VLOOKUP(A4, '[1]Class 3'!A:C, 3, FALSE)</f>
        <v>47</v>
      </c>
      <c r="G4" s="4">
        <f>VLOOKUP(A4, '[1]Class 4'!A:C, 3, FALSE)</f>
        <v>48</v>
      </c>
      <c r="H4" s="4">
        <f>VLOOKUP(A4, '[1]Class 5'!A:C, 3, FALSE)</f>
        <v>47</v>
      </c>
      <c r="I4" s="4">
        <f>VLOOKUP(A4, '[1]Class 6'!A:C, 3, FALSE)</f>
        <v>42</v>
      </c>
      <c r="J4" s="4">
        <f>VLOOKUP(A4, '[1]Class 7'!A:C, 3, FALSE)</f>
        <v>50</v>
      </c>
      <c r="K4" s="4">
        <f>VLOOKUP(A4, '[1]Class 8 '!A:C, 3, FALSE)</f>
        <v>50</v>
      </c>
      <c r="L4" s="4">
        <v>10</v>
      </c>
      <c r="M4" s="4">
        <f>VLOOKUP(A4, '[1]Reasons 1'!A:B, 2, FALSE)</f>
        <v>32</v>
      </c>
      <c r="N4" s="4">
        <f>VLOOKUP(A4, '[1]Reasons 2'!A:B, 2, FALSE)</f>
        <v>38</v>
      </c>
      <c r="O4" s="4">
        <f>VLOOKUP(A4, '[1]Reasons 3'!A:B, 2, FALSE)</f>
        <v>44</v>
      </c>
      <c r="P4" s="4">
        <f>SUM(D4:K4)</f>
        <v>366</v>
      </c>
      <c r="Q4" s="4">
        <f>SUM(L4:O4)</f>
        <v>124</v>
      </c>
      <c r="R4" s="4">
        <f>SUM(P4:Q4)</f>
        <v>490</v>
      </c>
    </row>
    <row r="5" spans="1:21" s="2" customFormat="1" x14ac:dyDescent="0.2">
      <c r="A5" s="2">
        <f>[1]MASTER!A101</f>
        <v>3001</v>
      </c>
      <c r="B5" s="2" t="str">
        <f>VLOOKUP(A5, [1]MASTER!$A:$C, 2, FALSE)</f>
        <v>Sierra Flannery</v>
      </c>
      <c r="C5" s="2" t="str">
        <f>VLOOKUP(A5, [1]MASTER!$A:$E, 3, FALSE)</f>
        <v>Byron FFA Jr. High</v>
      </c>
      <c r="D5" s="2">
        <f>VLOOKUP(A5, '[1]Class 1'!A:C, 3, FALSE)</f>
        <v>31</v>
      </c>
      <c r="E5" s="2">
        <f>VLOOKUP(A5, '[1]Class 2'!A:C, 3, FALSE)</f>
        <v>42</v>
      </c>
      <c r="F5" s="2">
        <f>VLOOKUP(A5, '[1]Class 3'!A:C, 3, FALSE)</f>
        <v>42</v>
      </c>
      <c r="G5" s="2">
        <f>VLOOKUP(A5, '[1]Class 4'!A:C, 3, FALSE)</f>
        <v>26</v>
      </c>
      <c r="H5" s="2">
        <f>VLOOKUP(A5, '[1]Class 5'!A:C, 3, FALSE)</f>
        <v>45</v>
      </c>
      <c r="I5" s="2">
        <f>VLOOKUP(A5, '[1]Class 6'!A:C, 3, FALSE)</f>
        <v>47</v>
      </c>
      <c r="J5" s="2">
        <f>VLOOKUP(A5, '[1]Class 7'!A:C, 3, FALSE)</f>
        <v>43</v>
      </c>
      <c r="K5" s="2">
        <f>VLOOKUP(A5, '[1]Class 8 '!A:C, 3, FALSE)</f>
        <v>44</v>
      </c>
      <c r="L5" s="2">
        <v>10</v>
      </c>
      <c r="M5" s="2">
        <f>VLOOKUP(A5, '[1]Reasons 1'!A:B, 2, FALSE)</f>
        <v>32</v>
      </c>
      <c r="N5" s="2">
        <f>VLOOKUP(A5, '[1]Reasons 2'!A:B, 2, FALSE)</f>
        <v>34</v>
      </c>
      <c r="O5" s="2">
        <f>VLOOKUP(A5, '[1]Reasons 3'!A:B, 2, FALSE)</f>
        <v>40</v>
      </c>
      <c r="P5" s="2">
        <f>SUM(D5:K5)</f>
        <v>320</v>
      </c>
      <c r="Q5" s="2">
        <f>SUM(L5:O5)</f>
        <v>116</v>
      </c>
      <c r="R5" s="2">
        <f>SUM(P5:Q5)</f>
        <v>436</v>
      </c>
      <c r="S5" s="2">
        <f>R7+R8+R5</f>
        <v>1397</v>
      </c>
      <c r="T5" s="2">
        <v>2</v>
      </c>
    </row>
    <row r="6" spans="1:21" s="2" customFormat="1" x14ac:dyDescent="0.2">
      <c r="A6" s="2">
        <f>[1]MASTER!A102</f>
        <v>3002</v>
      </c>
      <c r="B6" s="2" t="str">
        <f>VLOOKUP(A6, [1]MASTER!$A:$C, 2, FALSE)</f>
        <v>Daisy Quimby</v>
      </c>
      <c r="C6" s="2" t="str">
        <f>VLOOKUP(A6, [1]MASTER!$A:$E, 3, FALSE)</f>
        <v>Byron FFA Jr. High</v>
      </c>
      <c r="D6" s="2">
        <f>VLOOKUP(A6, '[1]Class 1'!A:C, 3, FALSE)</f>
        <v>36</v>
      </c>
      <c r="E6" s="2">
        <f>VLOOKUP(A6, '[1]Class 2'!A:C, 3, FALSE)</f>
        <v>27</v>
      </c>
      <c r="F6" s="2">
        <f>VLOOKUP(A6, '[1]Class 3'!A:C, 3, FALSE)</f>
        <v>48</v>
      </c>
      <c r="G6" s="2">
        <f>VLOOKUP(A6, '[1]Class 4'!A:C, 3, FALSE)</f>
        <v>26</v>
      </c>
      <c r="H6" s="2">
        <f>VLOOKUP(A6, '[1]Class 5'!A:C, 3, FALSE)</f>
        <v>50</v>
      </c>
      <c r="I6" s="2">
        <f>VLOOKUP(A6, '[1]Class 6'!A:C, 3, FALSE)</f>
        <v>42</v>
      </c>
      <c r="J6" s="2">
        <f>VLOOKUP(A6, '[1]Class 7'!A:C, 3, FALSE)</f>
        <v>31</v>
      </c>
      <c r="K6" s="2">
        <f>VLOOKUP(A6, '[1]Class 8 '!A:C, 3, FALSE)</f>
        <v>34</v>
      </c>
      <c r="L6" s="2">
        <v>15</v>
      </c>
      <c r="M6" s="2">
        <f>VLOOKUP(A6, '[1]Reasons 1'!A:B, 2, FALSE)</f>
        <v>33</v>
      </c>
      <c r="N6" s="2">
        <f>VLOOKUP(A6, '[1]Reasons 2'!A:B, 2, FALSE)</f>
        <v>39</v>
      </c>
      <c r="O6" s="2">
        <f>VLOOKUP(A6, '[1]Reasons 3'!A:B, 2, FALSE)</f>
        <v>39</v>
      </c>
      <c r="P6" s="2">
        <f>SUM(D6:K6)</f>
        <v>294</v>
      </c>
      <c r="Q6" s="2">
        <f>SUM(L6:O6)</f>
        <v>126</v>
      </c>
      <c r="R6" s="2">
        <f>SUM(P6:Q6)</f>
        <v>420</v>
      </c>
    </row>
    <row r="7" spans="1:21" s="2" customFormat="1" x14ac:dyDescent="0.2">
      <c r="A7" s="2">
        <f>[1]MASTER!A103</f>
        <v>3003</v>
      </c>
      <c r="B7" s="2" t="str">
        <f>VLOOKUP(A7, [1]MASTER!$A:$E, 2, FALSE)</f>
        <v>Jess Ward</v>
      </c>
      <c r="C7" s="2" t="str">
        <f>VLOOKUP(A7, [1]MASTER!$A:$E, 3, FALSE)</f>
        <v>Byron FFA Jr. High</v>
      </c>
      <c r="D7" s="2">
        <f>VLOOKUP(A7, '[1]Class 1'!A:C, 3, FALSE)</f>
        <v>46</v>
      </c>
      <c r="E7" s="2">
        <f>VLOOKUP(A7, '[1]Class 2'!A:C, 3, FALSE)</f>
        <v>48</v>
      </c>
      <c r="F7" s="2">
        <f>VLOOKUP(A7, '[1]Class 3'!A:C, 3, FALSE)</f>
        <v>47</v>
      </c>
      <c r="G7" s="2">
        <f>VLOOKUP(A7, '[1]Class 4'!A:C, 3, FALSE)</f>
        <v>50</v>
      </c>
      <c r="H7" s="2">
        <f>VLOOKUP(A7, '[1]Class 5'!A:C, 3, FALSE)</f>
        <v>37</v>
      </c>
      <c r="I7" s="2">
        <f>VLOOKUP(A7, '[1]Class 6'!A:C, 3, FALSE)</f>
        <v>48</v>
      </c>
      <c r="J7" s="2">
        <f>VLOOKUP(A7, '[1]Class 7'!A:C, 3, FALSE)</f>
        <v>30</v>
      </c>
      <c r="K7" s="2">
        <f>VLOOKUP(A7, '[1]Class 8 '!A:C, 3, FALSE)</f>
        <v>50</v>
      </c>
      <c r="L7" s="2">
        <v>20</v>
      </c>
      <c r="M7" s="2">
        <f>VLOOKUP(A7, '[1]Reasons 1'!A:B, 2, FALSE)</f>
        <v>30</v>
      </c>
      <c r="N7" s="2">
        <f>VLOOKUP(A7, '[1]Reasons 2'!A:B, 2, FALSE)</f>
        <v>31</v>
      </c>
      <c r="O7" s="2">
        <f>VLOOKUP(A7, '[1]Reasons 3'!A:B, 2, FALSE)</f>
        <v>45</v>
      </c>
      <c r="P7" s="2">
        <f>SUM(D7:K7)</f>
        <v>356</v>
      </c>
      <c r="Q7" s="2">
        <f>SUM(L7:O7)</f>
        <v>126</v>
      </c>
      <c r="R7" s="2">
        <f>SUM(P7:Q7)</f>
        <v>482</v>
      </c>
    </row>
    <row r="8" spans="1:21" s="2" customFormat="1" x14ac:dyDescent="0.2">
      <c r="A8" s="2">
        <f>[1]MASTER!A104</f>
        <v>3004</v>
      </c>
      <c r="B8" s="2" t="str">
        <f>VLOOKUP(A8, [1]MASTER!$A:$E, 2, FALSE)</f>
        <v>Harper Wilcox</v>
      </c>
      <c r="C8" s="2" t="str">
        <f>VLOOKUP(A8, [1]MASTER!$A:$E, 3, FALSE)</f>
        <v>Byron FFA Jr. High</v>
      </c>
      <c r="D8" s="2">
        <f>VLOOKUP(A8, '[1]Class 1'!A:C, 3, FALSE)</f>
        <v>47</v>
      </c>
      <c r="E8" s="2">
        <f>VLOOKUP(A8, '[1]Class 2'!A:C, 3, FALSE)</f>
        <v>45</v>
      </c>
      <c r="F8" s="2">
        <f>VLOOKUP(A8, '[1]Class 3'!A:C, 3, FALSE)</f>
        <v>36</v>
      </c>
      <c r="G8" s="2">
        <f>VLOOKUP(A8, '[1]Class 4'!A:C, 3, FALSE)</f>
        <v>31</v>
      </c>
      <c r="H8" s="2">
        <f>VLOOKUP(A8, '[1]Class 5'!A:C, 3, FALSE)</f>
        <v>33</v>
      </c>
      <c r="I8" s="2">
        <f>VLOOKUP(A8, '[1]Class 6'!A:C, 3, FALSE)</f>
        <v>48</v>
      </c>
      <c r="J8" s="2">
        <f>VLOOKUP(A8, '[1]Class 7'!A:C, 3, FALSE)</f>
        <v>50</v>
      </c>
      <c r="K8" s="2">
        <f>VLOOKUP(A8, '[1]Class 8 '!A:C, 3, FALSE)</f>
        <v>49</v>
      </c>
      <c r="L8" s="2">
        <v>25</v>
      </c>
      <c r="M8" s="2">
        <f>VLOOKUP(A8, '[1]Reasons 1'!A:B, 2, FALSE)</f>
        <v>37</v>
      </c>
      <c r="N8" s="2">
        <f>VLOOKUP(A8, '[1]Reasons 2'!A:B, 2, FALSE)</f>
        <v>38</v>
      </c>
      <c r="O8" s="2">
        <f>VLOOKUP(A8, '[1]Reasons 3'!A:B, 2, FALSE)</f>
        <v>40</v>
      </c>
      <c r="P8" s="2">
        <f>SUM(D8:K8)</f>
        <v>339</v>
      </c>
      <c r="Q8" s="2">
        <f>SUM(L8:O8)</f>
        <v>140</v>
      </c>
      <c r="R8" s="2">
        <f>SUM(P8:Q8)</f>
        <v>479</v>
      </c>
    </row>
    <row r="9" spans="1:21" s="4" customFormat="1" x14ac:dyDescent="0.2">
      <c r="A9" s="4">
        <f>[1]MASTER!A193</f>
        <v>6011</v>
      </c>
      <c r="B9" s="4" t="str">
        <f>VLOOKUP(A9, [1]MASTER!$A:$E, 2, FALSE)</f>
        <v>Viola Donovan</v>
      </c>
      <c r="C9" s="4" t="str">
        <f>VLOOKUP(A9, [1]MASTER!$A:$E, 3, FALSE)</f>
        <v>Ithaca FFA 7th Grade</v>
      </c>
      <c r="D9" s="4">
        <f>VLOOKUP(A9, '[1]Class 1'!A:C, 3, FALSE)</f>
        <v>40</v>
      </c>
      <c r="E9" s="4">
        <f>VLOOKUP(A9, '[1]Class 2'!A:C, 3, FALSE)</f>
        <v>30</v>
      </c>
      <c r="F9" s="4">
        <f>VLOOKUP(A9, '[1]Class 3'!A:C, 3, FALSE)</f>
        <v>33</v>
      </c>
      <c r="G9" s="4">
        <f>VLOOKUP(A9, '[1]Class 4'!A:C, 3, FALSE)</f>
        <v>42</v>
      </c>
      <c r="H9" s="4">
        <f>VLOOKUP(A9, '[1]Class 5'!A:C, 3, FALSE)</f>
        <v>33</v>
      </c>
      <c r="I9" s="4">
        <f>VLOOKUP(A9, '[1]Class 6'!A:C, 3, FALSE)</f>
        <v>34</v>
      </c>
      <c r="J9" s="4">
        <f>VLOOKUP(A9, '[1]Class 7'!A:C, 3, FALSE)</f>
        <v>36</v>
      </c>
      <c r="K9" s="4">
        <f>VLOOKUP(A9, '[1]Class 8 '!A:C, 3, FALSE)</f>
        <v>49</v>
      </c>
      <c r="L9" s="4">
        <v>15</v>
      </c>
      <c r="M9" s="4">
        <v>20</v>
      </c>
      <c r="N9" s="4">
        <v>10</v>
      </c>
      <c r="O9" s="4">
        <v>20</v>
      </c>
      <c r="P9" s="4">
        <f>SUM(D9:K9)</f>
        <v>297</v>
      </c>
      <c r="Q9" s="4">
        <f>SUM(L9:O9)</f>
        <v>65</v>
      </c>
      <c r="R9" s="4">
        <f>SUM(P9:Q9)</f>
        <v>362</v>
      </c>
      <c r="S9" s="4">
        <f>SUM(R9:R11)</f>
        <v>1173</v>
      </c>
      <c r="T9" s="4">
        <v>3</v>
      </c>
    </row>
    <row r="10" spans="1:21" s="4" customFormat="1" x14ac:dyDescent="0.2">
      <c r="A10" s="4">
        <f>[1]MASTER!A194</f>
        <v>6012</v>
      </c>
      <c r="B10" s="4" t="str">
        <f>VLOOKUP(A10, [1]MASTER!$A:$E, 2, FALSE)</f>
        <v>Riley Skinner</v>
      </c>
      <c r="C10" s="4" t="str">
        <f>VLOOKUP(A10, [1]MASTER!$A:$E, 3, FALSE)</f>
        <v>Ithaca FFA 7th Grade</v>
      </c>
      <c r="D10" s="4">
        <f>VLOOKUP(A10, '[1]Class 1'!A:C, 3, FALSE)</f>
        <v>50</v>
      </c>
      <c r="E10" s="4">
        <f>VLOOKUP(A10, '[1]Class 2'!A:C, 3, FALSE)</f>
        <v>35</v>
      </c>
      <c r="F10" s="4">
        <f>VLOOKUP(A10, '[1]Class 3'!A:C, 3, FALSE)</f>
        <v>47</v>
      </c>
      <c r="G10" s="4">
        <f>VLOOKUP(A10, '[1]Class 4'!A:C, 3, FALSE)</f>
        <v>27</v>
      </c>
      <c r="H10" s="4">
        <f>VLOOKUP(A10, '[1]Class 5'!A:C, 3, FALSE)</f>
        <v>50</v>
      </c>
      <c r="I10" s="4">
        <f>VLOOKUP(A10, '[1]Class 6'!A:C, 3, FALSE)</f>
        <v>48</v>
      </c>
      <c r="J10" s="4">
        <f>VLOOKUP(A10, '[1]Class 7'!A:C, 3, FALSE)</f>
        <v>24</v>
      </c>
      <c r="K10" s="4">
        <f>VLOOKUP(A10, '[1]Class 8 '!A:C, 3, FALSE)</f>
        <v>44</v>
      </c>
      <c r="L10" s="4">
        <v>35</v>
      </c>
      <c r="M10" s="4">
        <v>10</v>
      </c>
      <c r="N10" s="4">
        <v>25</v>
      </c>
      <c r="O10" s="4">
        <v>40</v>
      </c>
      <c r="P10" s="4">
        <f>SUM(D10:K10)</f>
        <v>325</v>
      </c>
      <c r="Q10" s="4">
        <f>SUM(L10:O10)</f>
        <v>110</v>
      </c>
      <c r="R10" s="4">
        <f>SUM(P10:Q10)</f>
        <v>435</v>
      </c>
    </row>
    <row r="11" spans="1:21" s="4" customFormat="1" x14ac:dyDescent="0.2">
      <c r="A11" s="4">
        <f>[1]MASTER!A195</f>
        <v>6014</v>
      </c>
      <c r="B11" s="4" t="str">
        <f>VLOOKUP(A11, [1]MASTER!$A:$E, 2, FALSE)</f>
        <v>Bianca Bailey</v>
      </c>
      <c r="C11" s="4" t="str">
        <f>VLOOKUP(A11, [1]MASTER!$A:$E, 3, FALSE)</f>
        <v>Ithaca FFA 7th Grade</v>
      </c>
      <c r="D11" s="4">
        <f>VLOOKUP(A11, '[1]Class 1'!A:C, 3, FALSE)</f>
        <v>50</v>
      </c>
      <c r="E11" s="4">
        <f>VLOOKUP(A11, '[1]Class 2'!A:C, 3, FALSE)</f>
        <v>24</v>
      </c>
      <c r="F11" s="4">
        <f>VLOOKUP(A11, '[1]Class 3'!A:C, 3, FALSE)</f>
        <v>37</v>
      </c>
      <c r="G11" s="4">
        <f>VLOOKUP(A11, '[1]Class 4'!A:C, 3, FALSE)</f>
        <v>48</v>
      </c>
      <c r="H11" s="4">
        <f>VLOOKUP(A11, '[1]Class 5'!A:C, 3, FALSE)</f>
        <v>49</v>
      </c>
      <c r="I11" s="4">
        <f>VLOOKUP(A11, '[1]Class 6'!A:C, 3, FALSE)</f>
        <v>43</v>
      </c>
      <c r="J11" s="4">
        <f>VLOOKUP(A11, '[1]Class 7'!A:C, 3, FALSE)</f>
        <v>40</v>
      </c>
      <c r="K11" s="4">
        <f>VLOOKUP(A11, '[1]Class 8 '!A:C, 3, FALSE)</f>
        <v>20</v>
      </c>
      <c r="L11" s="4">
        <v>10</v>
      </c>
      <c r="M11" s="4">
        <v>15</v>
      </c>
      <c r="N11" s="4">
        <v>10</v>
      </c>
      <c r="O11" s="4">
        <v>30</v>
      </c>
      <c r="P11" s="4">
        <f>SUM(D11:K11)</f>
        <v>311</v>
      </c>
      <c r="Q11" s="4">
        <f>SUM(L11:O11)</f>
        <v>65</v>
      </c>
      <c r="R11" s="4">
        <f>SUM(P11:Q11)</f>
        <v>376</v>
      </c>
    </row>
    <row r="12" spans="1:21" s="2" customFormat="1" x14ac:dyDescent="0.2">
      <c r="A12" s="2">
        <f>[1]MASTER!A190</f>
        <v>6001</v>
      </c>
      <c r="B12" s="2" t="str">
        <f>VLOOKUP(A12, [1]MASTER!$A:$E, 2, FALSE)</f>
        <v>Ben Munro</v>
      </c>
      <c r="C12" s="2" t="str">
        <f>VLOOKUP(A12, [1]MASTER!$A:$E, 3, FALSE)</f>
        <v>Ithaca FFA 8th Grade</v>
      </c>
      <c r="D12" s="2">
        <f>VLOOKUP(A12, '[1]Class 1'!A:C, 3, FALSE)</f>
        <v>33</v>
      </c>
      <c r="E12" s="2">
        <f>VLOOKUP(A12, '[1]Class 2'!A:C, 3, FALSE)</f>
        <v>46</v>
      </c>
      <c r="F12" s="2">
        <f>VLOOKUP(A12, '[1]Class 3'!A:C, 3, FALSE)</f>
        <v>47</v>
      </c>
      <c r="G12" s="2">
        <f>VLOOKUP(A12, '[1]Class 4'!A:C, 3, FALSE)</f>
        <v>27</v>
      </c>
      <c r="H12" s="2">
        <f>VLOOKUP(A12, '[1]Class 5'!A:C, 3, FALSE)</f>
        <v>25</v>
      </c>
      <c r="I12" s="2">
        <f>VLOOKUP(A12, '[1]Class 6'!A:C, 3, FALSE)</f>
        <v>50</v>
      </c>
      <c r="J12" s="2">
        <f>VLOOKUP(A12, '[1]Class 7'!A:C, 3, FALSE)</f>
        <v>36</v>
      </c>
      <c r="K12" s="2">
        <f>VLOOKUP(A12, '[1]Class 8 '!A:C, 3, FALSE)</f>
        <v>34</v>
      </c>
      <c r="L12" s="2">
        <v>15</v>
      </c>
      <c r="M12" s="2">
        <v>20</v>
      </c>
      <c r="N12" s="2">
        <v>20</v>
      </c>
      <c r="O12" s="2">
        <v>20</v>
      </c>
      <c r="P12" s="2">
        <f>SUM(D12:K12)</f>
        <v>298</v>
      </c>
      <c r="Q12" s="2">
        <f>SUM(L12:O12)</f>
        <v>75</v>
      </c>
      <c r="R12" s="2">
        <f>SUM(P12:Q12)</f>
        <v>373</v>
      </c>
      <c r="S12" s="2">
        <f>SUM(R12:R14)</f>
        <v>1154</v>
      </c>
      <c r="T12" s="2">
        <v>4</v>
      </c>
    </row>
    <row r="13" spans="1:21" s="2" customFormat="1" x14ac:dyDescent="0.2">
      <c r="A13" s="2">
        <f>[1]MASTER!A191</f>
        <v>6002</v>
      </c>
      <c r="B13" s="2" t="str">
        <f>VLOOKUP(A13, [1]MASTER!$A:$E, 2, FALSE)</f>
        <v>Samantha Taylor</v>
      </c>
      <c r="C13" s="2" t="str">
        <f>VLOOKUP(A13, [1]MASTER!$A:$E, 3, FALSE)</f>
        <v>Ithaca FFA 8th Grade</v>
      </c>
      <c r="D13" s="2">
        <f>VLOOKUP(A13, '[1]Class 1'!A:C, 3, FALSE)</f>
        <v>31</v>
      </c>
      <c r="E13" s="2">
        <f>VLOOKUP(A13, '[1]Class 2'!A:C, 3, FALSE)</f>
        <v>41</v>
      </c>
      <c r="F13" s="2">
        <f>VLOOKUP(A13, '[1]Class 3'!A:C, 3, FALSE)</f>
        <v>37</v>
      </c>
      <c r="G13" s="2">
        <f>VLOOKUP(A13, '[1]Class 4'!A:C, 3, FALSE)</f>
        <v>27</v>
      </c>
      <c r="H13" s="2">
        <f>VLOOKUP(A13, '[1]Class 5'!A:C, 3, FALSE)</f>
        <v>50</v>
      </c>
      <c r="I13" s="2">
        <f>VLOOKUP(A13, '[1]Class 6'!A:C, 3, FALSE)</f>
        <v>47</v>
      </c>
      <c r="J13" s="2">
        <f>VLOOKUP(A13, '[1]Class 7'!A:C, 3, FALSE)</f>
        <v>48</v>
      </c>
      <c r="K13" s="2">
        <f>VLOOKUP(A13, '[1]Class 8 '!A:C, 3, FALSE)</f>
        <v>49</v>
      </c>
      <c r="L13" s="2">
        <v>25</v>
      </c>
      <c r="M13" s="2">
        <v>25</v>
      </c>
      <c r="N13" s="2">
        <v>25</v>
      </c>
      <c r="O13" s="2">
        <v>35</v>
      </c>
      <c r="P13" s="2">
        <f>SUM(D13:K13)</f>
        <v>330</v>
      </c>
      <c r="Q13" s="2">
        <f>SUM(L13:O13)</f>
        <v>110</v>
      </c>
      <c r="R13" s="2">
        <f>SUM(P13:Q13)</f>
        <v>440</v>
      </c>
    </row>
    <row r="14" spans="1:21" s="2" customFormat="1" x14ac:dyDescent="0.2">
      <c r="A14" s="2">
        <f>[1]MASTER!A192</f>
        <v>6003</v>
      </c>
      <c r="B14" s="2" t="str">
        <f>VLOOKUP(A14, [1]MASTER!$A:$E, 2, FALSE)</f>
        <v>Alivia Wolfe</v>
      </c>
      <c r="C14" s="2" t="str">
        <f>VLOOKUP(A14, [1]MASTER!$A:$E, 3, FALSE)</f>
        <v>Ithaca FFA 8th Grade</v>
      </c>
      <c r="D14" s="2">
        <f>VLOOKUP(A14, '[1]Class 1'!A:C, 3, FALSE)</f>
        <v>40</v>
      </c>
      <c r="E14" s="2">
        <f>VLOOKUP(A14, '[1]Class 2'!A:C, 3, FALSE)</f>
        <v>24</v>
      </c>
      <c r="F14" s="2">
        <f>VLOOKUP(A14, '[1]Class 3'!A:C, 3, FALSE)</f>
        <v>28</v>
      </c>
      <c r="G14" s="2">
        <f>VLOOKUP(A14, '[1]Class 4'!A:C, 3, FALSE)</f>
        <v>31</v>
      </c>
      <c r="H14" s="2">
        <f>VLOOKUP(A14, '[1]Class 5'!A:C, 3, FALSE)</f>
        <v>32</v>
      </c>
      <c r="I14" s="2">
        <f>VLOOKUP(A14, '[1]Class 6'!A:C, 3, FALSE)</f>
        <v>50</v>
      </c>
      <c r="J14" s="2">
        <f>VLOOKUP(A14, '[1]Class 7'!A:C, 3, FALSE)</f>
        <v>47</v>
      </c>
      <c r="K14" s="2">
        <f>VLOOKUP(A14, '[1]Class 8 '!A:C, 3, FALSE)</f>
        <v>29</v>
      </c>
      <c r="L14" s="2">
        <v>10</v>
      </c>
      <c r="M14" s="2">
        <v>15</v>
      </c>
      <c r="N14" s="2">
        <v>15</v>
      </c>
      <c r="O14" s="2">
        <v>20</v>
      </c>
      <c r="P14" s="2">
        <f>SUM(D14:K14)</f>
        <v>281</v>
      </c>
      <c r="Q14" s="2">
        <f>SUM(L14:O14)</f>
        <v>60</v>
      </c>
      <c r="R14" s="2">
        <f>SUM(P14:Q14)</f>
        <v>341</v>
      </c>
    </row>
    <row r="15" spans="1:21" s="3" customFormat="1" x14ac:dyDescent="0.2">
      <c r="A15" s="3">
        <f>[1]MASTER!A109</f>
        <v>3021</v>
      </c>
      <c r="B15" s="3" t="str">
        <f>VLOOKUP(A15, [1]MASTER!$A:$E, 2, FALSE)</f>
        <v>Brooklyn Mallory</v>
      </c>
      <c r="C15" s="3" t="str">
        <f>VLOOKUP(A15, [1]MASTER!$A:$E, 3, FALSE)</f>
        <v>Chesaning</v>
      </c>
      <c r="D15" s="3">
        <f>VLOOKUP(A15, '[1]Class 1'!A:C, 3, FALSE)</f>
        <v>40</v>
      </c>
      <c r="E15" s="3">
        <f>VLOOKUP(A15, '[1]Class 2'!A:C, 3, FALSE)</f>
        <v>38</v>
      </c>
      <c r="F15" s="3">
        <f>VLOOKUP(A15, '[1]Class 3'!A:C, 3, FALSE)</f>
        <v>43</v>
      </c>
      <c r="G15" s="3">
        <f>VLOOKUP(A15, '[1]Class 4'!A:C, 3, FALSE)</f>
        <v>24</v>
      </c>
      <c r="H15" s="3">
        <f>VLOOKUP(A15, '[1]Class 5'!A:C, 3, FALSE)</f>
        <v>47</v>
      </c>
      <c r="I15" s="3">
        <f>VLOOKUP(A15, '[1]Class 6'!A:C, 3, FALSE)</f>
        <v>42</v>
      </c>
      <c r="J15" s="3">
        <f>VLOOKUP(A15, '[1]Class 7'!A:C, 3, FALSE)</f>
        <v>24</v>
      </c>
      <c r="K15" s="3">
        <f>VLOOKUP(A15, '[1]Class 8 '!A:C, 3, FALSE)</f>
        <v>29</v>
      </c>
      <c r="L15" s="3">
        <v>0</v>
      </c>
      <c r="M15" s="3">
        <f>VLOOKUP(A15, '[1]Reasons 1'!A:B, 2, FALSE)</f>
        <v>30</v>
      </c>
      <c r="N15" s="3">
        <f>VLOOKUP(A15, '[1]Reasons 2'!A:B, 2, FALSE)</f>
        <v>40</v>
      </c>
      <c r="O15" s="3">
        <f>VLOOKUP(A15, '[1]Reasons 3'!A:B, 2, FALSE)</f>
        <v>35</v>
      </c>
      <c r="P15" s="3">
        <f>SUM(D15:K15)</f>
        <v>287</v>
      </c>
      <c r="Q15" s="3">
        <f>SUM(L15:O15)</f>
        <v>105</v>
      </c>
      <c r="R15" s="3">
        <f>SUM(P15:Q15)</f>
        <v>392</v>
      </c>
    </row>
    <row r="16" spans="1:21" s="3" customFormat="1" x14ac:dyDescent="0.2">
      <c r="A16" s="3">
        <f>[1]MASTER!A110</f>
        <v>3022</v>
      </c>
      <c r="B16" s="3" t="str">
        <f>VLOOKUP(A16, [1]MASTER!$A:$E, 2, FALSE)</f>
        <v>Lilly Tomac</v>
      </c>
      <c r="C16" s="3" t="str">
        <f>VLOOKUP(A16, [1]MASTER!$A:$E, 3, FALSE)</f>
        <v>Chesaning</v>
      </c>
      <c r="D16" s="3">
        <f>VLOOKUP(A16, '[1]Class 1'!A:C, 3, FALSE)</f>
        <v>29</v>
      </c>
      <c r="E16" s="3">
        <f>VLOOKUP(A16, '[1]Class 2'!A:C, 3, FALSE)</f>
        <v>42</v>
      </c>
      <c r="F16" s="3">
        <f>VLOOKUP(A16, '[1]Class 3'!A:C, 3, FALSE)</f>
        <v>40</v>
      </c>
      <c r="G16" s="3">
        <f>VLOOKUP(A16, '[1]Class 4'!A:C, 3, FALSE)</f>
        <v>27</v>
      </c>
      <c r="H16" s="3">
        <f>VLOOKUP(A16, '[1]Class 5'!A:C, 3, FALSE)</f>
        <v>47</v>
      </c>
      <c r="I16" s="3">
        <f>VLOOKUP(A16, '[1]Class 6'!A:C, 3, FALSE)</f>
        <v>48</v>
      </c>
      <c r="J16" s="3">
        <f>VLOOKUP(A16, '[1]Class 7'!A:C, 3, FALSE)</f>
        <v>47</v>
      </c>
      <c r="K16" s="3">
        <f>VLOOKUP(A16, '[1]Class 8 '!A:C, 3, FALSE)</f>
        <v>49</v>
      </c>
      <c r="L16" s="3">
        <v>35</v>
      </c>
      <c r="M16" s="3">
        <f>VLOOKUP(A16, '[1]Reasons 1'!A:B, 2, FALSE)</f>
        <v>40</v>
      </c>
      <c r="N16" s="3">
        <f>VLOOKUP(A16, '[1]Reasons 2'!A:B, 2, FALSE)</f>
        <v>44</v>
      </c>
      <c r="O16" s="3">
        <f>VLOOKUP(A16, '[1]Reasons 3'!A:B, 2, FALSE)</f>
        <v>41</v>
      </c>
      <c r="P16" s="3">
        <f>SUM(D16:K16)</f>
        <v>329</v>
      </c>
      <c r="Q16" s="3">
        <f>SUM(L16:O16)</f>
        <v>160</v>
      </c>
      <c r="R16" s="3">
        <f>SUM(P16:Q16)</f>
        <v>489</v>
      </c>
    </row>
    <row r="17" spans="1:18" s="3" customFormat="1" x14ac:dyDescent="0.2">
      <c r="A17" s="3">
        <f>[1]MASTER!A111</f>
        <v>3034</v>
      </c>
      <c r="B17" s="3" t="str">
        <f>VLOOKUP(A17, [1]MASTER!$A:$E, 2, FALSE)</f>
        <v>Morgan Rogers</v>
      </c>
      <c r="C17" s="3" t="str">
        <f>VLOOKUP(A17, [1]MASTER!$A:$E, 3, FALSE)</f>
        <v>Mason FFA</v>
      </c>
      <c r="D17" s="3">
        <f>VLOOKUP(A17, '[1]Class 1'!A:C, 3, FALSE)</f>
        <v>42</v>
      </c>
      <c r="E17" s="3">
        <f>VLOOKUP(A17, '[1]Class 2'!A:C, 3, FALSE)</f>
        <v>27</v>
      </c>
      <c r="F17" s="3">
        <f>VLOOKUP(A17, '[1]Class 3'!A:C, 3, FALSE)</f>
        <v>36</v>
      </c>
      <c r="G17" s="3">
        <f>VLOOKUP(A17, '[1]Class 4'!A:C, 3, FALSE)</f>
        <v>27</v>
      </c>
      <c r="H17" s="3">
        <f>VLOOKUP(A17, '[1]Class 5'!A:C, 3, FALSE)</f>
        <v>46</v>
      </c>
      <c r="I17" s="3">
        <f>VLOOKUP(A17, '[1]Class 6'!A:C, 3, FALSE)</f>
        <v>48</v>
      </c>
      <c r="J17" s="3">
        <f>VLOOKUP(A17, '[1]Class 7'!A:C, 3, FALSE)</f>
        <v>50</v>
      </c>
      <c r="K17" s="3">
        <f>VLOOKUP(A17, '[1]Class 8 '!A:C, 3, FALSE)</f>
        <v>50</v>
      </c>
      <c r="L17" s="3">
        <v>30</v>
      </c>
      <c r="M17" s="3">
        <f>VLOOKUP(A17, '[1]Reasons 1'!A:B, 2, FALSE)</f>
        <v>30</v>
      </c>
      <c r="N17" s="3">
        <f>VLOOKUP(A17, '[1]Reasons 2'!A:B, 2, FALSE)</f>
        <v>47</v>
      </c>
      <c r="O17" s="3">
        <f>VLOOKUP(A17, '[1]Reasons 3'!A:B, 2, FALSE)</f>
        <v>41</v>
      </c>
      <c r="P17" s="3">
        <f>SUM(D17:K17)</f>
        <v>326</v>
      </c>
      <c r="Q17" s="3">
        <f>SUM(L17:O17)</f>
        <v>148</v>
      </c>
      <c r="R17" s="3">
        <f>SUM(P17:Q17)</f>
        <v>474</v>
      </c>
    </row>
    <row r="18" spans="1:18" s="3" customFormat="1" x14ac:dyDescent="0.2">
      <c r="A18" s="3">
        <f>[1]MASTER!A112</f>
        <v>3044</v>
      </c>
      <c r="B18" s="3" t="str">
        <f>VLOOKUP(A18, [1]MASTER!$A:$E, 2, FALSE)</f>
        <v>Emersyn Sheridan</v>
      </c>
      <c r="C18" s="3" t="str">
        <f>VLOOKUP(A18, [1]MASTER!$A:$E, 3, FALSE)</f>
        <v>Mason FFA Chapter but competing in this as an individual</v>
      </c>
      <c r="D18" s="3">
        <f>VLOOKUP(A18, '[1]Class 1'!A:C, 3, FALSE)</f>
        <v>47</v>
      </c>
      <c r="E18" s="3">
        <f>VLOOKUP(A18, '[1]Class 2'!A:C, 3, FALSE)</f>
        <v>50</v>
      </c>
      <c r="F18" s="3">
        <f>VLOOKUP(A18, '[1]Class 3'!A:C, 3, FALSE)</f>
        <v>43</v>
      </c>
      <c r="G18" s="3">
        <f>VLOOKUP(A18, '[1]Class 4'!A:C, 3, FALSE)</f>
        <v>42</v>
      </c>
      <c r="H18" s="3">
        <f>VLOOKUP(A18, '[1]Class 5'!A:C, 3, FALSE)</f>
        <v>47</v>
      </c>
      <c r="I18" s="3">
        <f>VLOOKUP(A18, '[1]Class 6'!A:C, 3, FALSE)</f>
        <v>42</v>
      </c>
      <c r="J18" s="3">
        <f>VLOOKUP(A18, '[1]Class 7'!A:C, 3, FALSE)</f>
        <v>47</v>
      </c>
      <c r="K18" s="3">
        <f>VLOOKUP(A18, '[1]Class 8 '!A:C, 3, FALSE)</f>
        <v>49</v>
      </c>
      <c r="L18" s="3">
        <v>15</v>
      </c>
      <c r="M18" s="3">
        <f>VLOOKUP(A18, '[1]Reasons 1'!A:B, 2, FALSE)</f>
        <v>36</v>
      </c>
      <c r="N18" s="3">
        <f>VLOOKUP(A18, '[1]Reasons 2'!A:B, 2, FALSE)</f>
        <v>39</v>
      </c>
      <c r="O18" s="3">
        <f>VLOOKUP(A18, '[1]Reasons 3'!A:B, 2, FALSE)</f>
        <v>44</v>
      </c>
      <c r="P18" s="3">
        <f>SUM(D18:K18)</f>
        <v>367</v>
      </c>
      <c r="Q18" s="3">
        <f>SUM(L18:O18)</f>
        <v>134</v>
      </c>
      <c r="R18" s="3">
        <f>SUM(P18:Q18)</f>
        <v>501</v>
      </c>
    </row>
    <row r="19" spans="1:18" s="3" customFormat="1" x14ac:dyDescent="0.2">
      <c r="A19" s="3">
        <f>[1]MASTER!A113</f>
        <v>3054</v>
      </c>
      <c r="B19" s="3" t="str">
        <f>VLOOKUP(A19, [1]MASTER!$A:$E, 2, FALSE)</f>
        <v>Sawyer Maurer</v>
      </c>
      <c r="C19" s="3" t="s">
        <v>21</v>
      </c>
      <c r="D19" s="3">
        <f>VLOOKUP(A19, '[1]Class 1'!A:C, 3, FALSE)</f>
        <v>50</v>
      </c>
      <c r="E19" s="3">
        <f>VLOOKUP(A19, '[1]Class 2'!A:C, 3, FALSE)</f>
        <v>46</v>
      </c>
      <c r="F19" s="3">
        <f>VLOOKUP(A19, '[1]Class 3'!A:C, 3, FALSE)</f>
        <v>36</v>
      </c>
      <c r="G19" s="3">
        <f>VLOOKUP(A19, '[1]Class 4'!A:C, 3, FALSE)</f>
        <v>44</v>
      </c>
      <c r="H19" s="3">
        <f>VLOOKUP(A19, '[1]Class 5'!A:C, 3, FALSE)</f>
        <v>47</v>
      </c>
      <c r="I19" s="3">
        <f>VLOOKUP(A19, '[1]Class 6'!A:C, 3, FALSE)</f>
        <v>42</v>
      </c>
      <c r="J19" s="3">
        <f>VLOOKUP(A19, '[1]Class 7'!A:C, 3, FALSE)</f>
        <v>24</v>
      </c>
      <c r="K19" s="3">
        <f>VLOOKUP(A19, '[1]Class 8 '!A:C, 3, FALSE)</f>
        <v>49</v>
      </c>
      <c r="L19" s="3">
        <v>20</v>
      </c>
      <c r="M19" s="3">
        <f>VLOOKUP(A19, '[1]Reasons 1'!A:B, 2, FALSE)</f>
        <v>33</v>
      </c>
      <c r="N19" s="3">
        <f>VLOOKUP(A19, '[1]Reasons 2'!A:B, 2, FALSE)</f>
        <v>49</v>
      </c>
      <c r="O19" s="3">
        <f>VLOOKUP(A19, '[1]Reasons 3'!A:B, 2, FALSE)</f>
        <v>44</v>
      </c>
      <c r="P19" s="3">
        <f>SUM(D19:K19)</f>
        <v>338</v>
      </c>
      <c r="Q19" s="3">
        <f>SUM(L19:O19)</f>
        <v>146</v>
      </c>
      <c r="R19" s="3">
        <f>SUM(P19:Q19)</f>
        <v>484</v>
      </c>
    </row>
  </sheetData>
  <sortState xmlns:xlrd2="http://schemas.microsoft.com/office/spreadsheetml/2017/richdata2" ref="A2:U19">
    <sortCondition ref="T2:T19"/>
    <sortCondition ref="A2:A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Livestock Judging 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2023-07-21T16:40:02Z</dcterms:created>
  <dcterms:modified xsi:type="dcterms:W3CDTF">2023-07-21T16:52:45Z</dcterms:modified>
</cp:coreProperties>
</file>