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2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BOCM - Food for America" sheetId="12" r:id="rId12"/>
    <sheet name="Agriscience" sheetId="13" r:id="rId13"/>
    <sheet name="Broiler Contest" sheetId="14" r:id="rId14"/>
    <sheet name="#Speak Ag Michigan" sheetId="15" r:id="rId15"/>
    <sheet name="Rabbit Contest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<sst xmlns="http://schemas.openxmlformats.org/spreadsheetml/2006/main" count="3387" uniqueCount="1125">
  <si>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</si>
  <si>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</si>
  <si>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</si>
  <si>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</si>
  <si>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</si>
  <si>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</si>
  <si>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Alma FFA</t>
  </si>
  <si>
    <t>Alma High School</t>
  </si>
  <si>
    <t>1500 Pine Avenue</t>
  </si>
  <si>
    <t>Alma, MI 48801</t>
  </si>
  <si>
    <t>989 466-7531</t>
  </si>
  <si>
    <t>Alma Chapter Chartered December 31, 1929 (Charter Chapter)</t>
  </si>
  <si>
    <t>Michigan Charter Number 40</t>
  </si>
  <si>
    <t>National FFA Chapter Number MI0002</t>
  </si>
  <si>
    <t>Wendell</t>
  </si>
  <si>
    <t>Wilk</t>
  </si>
  <si>
    <t>Alma</t>
  </si>
  <si>
    <t>1945-46</t>
  </si>
  <si>
    <t>Reporter</t>
  </si>
  <si>
    <t>Richard</t>
  </si>
  <si>
    <t>Bigelow</t>
  </si>
  <si>
    <t>1948-49</t>
  </si>
  <si>
    <t>Region 4 VP</t>
  </si>
  <si>
    <t>Harry</t>
  </si>
  <si>
    <t>Densmore</t>
  </si>
  <si>
    <t>Secretary</t>
  </si>
  <si>
    <t>1949-50</t>
  </si>
  <si>
    <t>Duaine</t>
  </si>
  <si>
    <t>Mizer</t>
  </si>
  <si>
    <t>1951-52</t>
  </si>
  <si>
    <t>Valerie</t>
  </si>
  <si>
    <t>Welch-White</t>
  </si>
  <si>
    <t>Jackson</t>
  </si>
  <si>
    <t>1984-85</t>
  </si>
  <si>
    <t>Charla</t>
  </si>
  <si>
    <t>Smith</t>
  </si>
  <si>
    <t>1993-94</t>
  </si>
  <si>
    <t>Jodi</t>
  </si>
  <si>
    <t>Bartholomew</t>
  </si>
  <si>
    <t>1994-95</t>
  </si>
  <si>
    <t>Region 7 VP</t>
  </si>
  <si>
    <t>Amanda</t>
  </si>
  <si>
    <t>Moore-Stemme</t>
  </si>
  <si>
    <t>1997-98</t>
  </si>
  <si>
    <t>Region 3 VP</t>
  </si>
  <si>
    <t>William</t>
  </si>
  <si>
    <t>Vanderbeek</t>
  </si>
  <si>
    <t>Harry L.</t>
  </si>
  <si>
    <t>James</t>
  </si>
  <si>
    <t>Alfred</t>
  </si>
  <si>
    <t>Nestle</t>
  </si>
  <si>
    <t>Arthur</t>
  </si>
  <si>
    <t>McClintic</t>
  </si>
  <si>
    <t>Craig</t>
  </si>
  <si>
    <t>Courter</t>
  </si>
  <si>
    <t>Donald</t>
  </si>
  <si>
    <t>Burnham</t>
  </si>
  <si>
    <t>Joseph</t>
  </si>
  <si>
    <t>Richards</t>
  </si>
  <si>
    <t>Charla J.</t>
  </si>
  <si>
    <t>Amanda R.</t>
  </si>
  <si>
    <t>Moore</t>
  </si>
  <si>
    <t>Mary Louise</t>
  </si>
  <si>
    <t>Haase</t>
  </si>
  <si>
    <t>Eric Lee</t>
  </si>
  <si>
    <t>Tannehill</t>
  </si>
  <si>
    <t>Caleb</t>
  </si>
  <si>
    <t>Schaeffer</t>
  </si>
  <si>
    <t>Matt</t>
  </si>
  <si>
    <t>Feichtenbiner</t>
  </si>
  <si>
    <t>Matthew</t>
  </si>
  <si>
    <t>Arica D.</t>
  </si>
  <si>
    <t>Arthur J.</t>
  </si>
  <si>
    <t>Jessica D.</t>
  </si>
  <si>
    <t>Welch</t>
  </si>
  <si>
    <t>1997</t>
  </si>
  <si>
    <t>Agribusiness</t>
  </si>
  <si>
    <t>Michigan</t>
  </si>
  <si>
    <t>National</t>
  </si>
  <si>
    <t>Chapter</t>
  </si>
  <si>
    <t>Year</t>
  </si>
  <si>
    <t>Superior</t>
  </si>
  <si>
    <t>Award</t>
  </si>
  <si>
    <t>Rank</t>
  </si>
  <si>
    <t>1963</t>
  </si>
  <si>
    <t>Gold</t>
  </si>
  <si>
    <t>1964</t>
  </si>
  <si>
    <t>1965</t>
  </si>
  <si>
    <t>1966</t>
  </si>
  <si>
    <t>1967</t>
  </si>
  <si>
    <t>1968</t>
  </si>
  <si>
    <t>1976</t>
  </si>
  <si>
    <t>Yes</t>
  </si>
  <si>
    <t>1977</t>
  </si>
  <si>
    <t>Silver</t>
  </si>
  <si>
    <t>1978</t>
  </si>
  <si>
    <t>1979</t>
  </si>
  <si>
    <t>1980</t>
  </si>
  <si>
    <t>1982</t>
  </si>
  <si>
    <t>1983</t>
  </si>
  <si>
    <t>1984</t>
  </si>
  <si>
    <t>1985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</si>
  <si>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</si>
  <si>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</si>
  <si>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</si>
  <si>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</si>
  <si>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</si>
  <si>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</si>
  <si>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</si>
  <si>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</si>
  <si>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</si>
  <si>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</si>
  <si>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Bronze</t>
  </si>
  <si>
    <t>1998</t>
  </si>
  <si>
    <t>1999</t>
  </si>
  <si>
    <t>2004</t>
  </si>
  <si>
    <t>2005</t>
  </si>
  <si>
    <t>Horton G</t>
  </si>
  <si>
    <t>Mallory</t>
  </si>
  <si>
    <t>Glen</t>
  </si>
  <si>
    <t>Coffin</t>
  </si>
  <si>
    <t>Lloyd</t>
  </si>
  <si>
    <t>March</t>
  </si>
  <si>
    <t xml:space="preserve">Otis H. </t>
  </si>
  <si>
    <t>Seaman</t>
  </si>
  <si>
    <t>Edwin</t>
  </si>
  <si>
    <t>Bateman</t>
  </si>
  <si>
    <t>Shaffer</t>
  </si>
  <si>
    <t xml:space="preserve">Robert </t>
  </si>
  <si>
    <t>Thompson</t>
  </si>
  <si>
    <t>William F.</t>
  </si>
  <si>
    <t>Elbert E.</t>
  </si>
  <si>
    <t>Weaver</t>
  </si>
  <si>
    <t>Dale</t>
  </si>
  <si>
    <t>Noffziger</t>
  </si>
  <si>
    <t>Noel</t>
  </si>
  <si>
    <t>Silhavy</t>
  </si>
  <si>
    <t>Brecht</t>
  </si>
  <si>
    <t>Bernard P.</t>
  </si>
  <si>
    <t>Max</t>
  </si>
  <si>
    <t>Vibber</t>
  </si>
  <si>
    <t>Theodore J.</t>
  </si>
  <si>
    <t xml:space="preserve">Manley </t>
  </si>
  <si>
    <t>Dailey, Jr.</t>
  </si>
  <si>
    <t>Gaylon</t>
  </si>
  <si>
    <t>Koutz</t>
  </si>
  <si>
    <t>Carl</t>
  </si>
  <si>
    <t>McClintic, Jr.</t>
  </si>
  <si>
    <t>Richard E.</t>
  </si>
  <si>
    <t>Babcock</t>
  </si>
  <si>
    <t>Lloyd A.</t>
  </si>
  <si>
    <t>Dennis E.</t>
  </si>
  <si>
    <t>Hawes</t>
  </si>
  <si>
    <t>Gene E</t>
  </si>
  <si>
    <t>Kanitz</t>
  </si>
  <si>
    <t>Darrell</t>
  </si>
  <si>
    <t>Towersey</t>
  </si>
  <si>
    <t>Delbert J.</t>
  </si>
  <si>
    <t>Don R.</t>
  </si>
  <si>
    <t>Melvin E.</t>
  </si>
  <si>
    <t>Fisher</t>
  </si>
  <si>
    <t>Joe</t>
  </si>
  <si>
    <t>Harold</t>
  </si>
  <si>
    <t>National Central Region Star Farmer</t>
  </si>
  <si>
    <t>William A. Courter 1989</t>
  </si>
  <si>
    <t>Herbert E.</t>
  </si>
  <si>
    <t>Baxter</t>
  </si>
  <si>
    <t>A.J.</t>
  </si>
  <si>
    <t>Freed</t>
  </si>
  <si>
    <t>Arlan</t>
  </si>
  <si>
    <t>Rockafellow</t>
  </si>
  <si>
    <t>George F.</t>
  </si>
  <si>
    <t>Stehlik</t>
  </si>
  <si>
    <t xml:space="preserve">Duane </t>
  </si>
  <si>
    <t>Wilber</t>
  </si>
  <si>
    <t>Joseph C.</t>
  </si>
  <si>
    <t>Wing</t>
  </si>
  <si>
    <t>Lyle</t>
  </si>
  <si>
    <t>Gossett</t>
  </si>
  <si>
    <t>Kenny</t>
  </si>
  <si>
    <t>Robert E.</t>
  </si>
  <si>
    <t>Purtill</t>
  </si>
  <si>
    <t>Frank W.</t>
  </si>
  <si>
    <t>Stimson</t>
  </si>
  <si>
    <t>Carl D.</t>
  </si>
  <si>
    <t>Aumaugher</t>
  </si>
  <si>
    <t>Deane M.</t>
  </si>
  <si>
    <t>Gearig</t>
  </si>
  <si>
    <t>Rex</t>
  </si>
  <si>
    <t>Marvin</t>
  </si>
  <si>
    <t>Church</t>
  </si>
  <si>
    <t>Ceville</t>
  </si>
  <si>
    <t>Hinman</t>
  </si>
  <si>
    <t>David</t>
  </si>
  <si>
    <t>Edward</t>
  </si>
  <si>
    <t>Sura</t>
  </si>
  <si>
    <t>Archambault</t>
  </si>
  <si>
    <t>Gerald</t>
  </si>
  <si>
    <t>Clark</t>
  </si>
  <si>
    <t>Conn</t>
  </si>
  <si>
    <t>Oscar</t>
  </si>
  <si>
    <t>Plank</t>
  </si>
  <si>
    <t>1983 </t>
  </si>
  <si>
    <t>Valerie R. Welch</t>
  </si>
  <si>
    <t>1984 </t>
  </si>
  <si>
    <t xml:space="preserve">Jeffrey C. </t>
  </si>
  <si>
    <t>Brown</t>
  </si>
  <si>
    <t xml:space="preserve">Thomas E. </t>
  </si>
  <si>
    <t>Holley</t>
  </si>
  <si>
    <t xml:space="preserve">Daniel W. </t>
  </si>
  <si>
    <t>Powelson</t>
  </si>
  <si>
    <t xml:space="preserve">Theresa </t>
  </si>
  <si>
    <t>Teed</t>
  </si>
  <si>
    <t xml:space="preserve">Michael S. </t>
  </si>
  <si>
    <t>Richmond</t>
  </si>
  <si>
    <t xml:space="preserve">Jeffrey R. </t>
  </si>
  <si>
    <t>Bebow</t>
  </si>
  <si>
    <t>John A.</t>
  </si>
  <si>
    <t xml:space="preserve"> Jerome</t>
  </si>
  <si>
    <t xml:space="preserve">Michael J. </t>
  </si>
  <si>
    <t>Larry</t>
  </si>
  <si>
    <t>Marrin</t>
  </si>
  <si>
    <t>Molby</t>
  </si>
  <si>
    <t xml:space="preserve">Robert L. </t>
  </si>
  <si>
    <t>Burlingame</t>
  </si>
  <si>
    <t>Laurence</t>
  </si>
  <si>
    <t>Marshall</t>
  </si>
  <si>
    <t>Alfred G.</t>
  </si>
  <si>
    <t>Terry Lee</t>
  </si>
  <si>
    <t>Stanley M.</t>
  </si>
  <si>
    <t>Strong</t>
  </si>
  <si>
    <t>Thomas B.</t>
  </si>
  <si>
    <t>Grover</t>
  </si>
  <si>
    <t>Lonny R.</t>
  </si>
  <si>
    <t>Holton</t>
  </si>
  <si>
    <t>William A.</t>
  </si>
  <si>
    <t>Mel</t>
  </si>
  <si>
    <t>Humphrey</t>
  </si>
  <si>
    <t>Knudson</t>
  </si>
  <si>
    <t>Wiley</t>
  </si>
  <si>
    <t>Mike</t>
  </si>
  <si>
    <t>Winn</t>
  </si>
  <si>
    <t>Greg</t>
  </si>
  <si>
    <t>Bell</t>
  </si>
  <si>
    <t>Scott</t>
  </si>
  <si>
    <t>Cary</t>
  </si>
  <si>
    <t>Howard</t>
  </si>
  <si>
    <t>Roger E.</t>
  </si>
  <si>
    <t xml:space="preserve">Ron </t>
  </si>
  <si>
    <t xml:space="preserve">Rex J. </t>
  </si>
  <si>
    <t>Randy</t>
  </si>
  <si>
    <t>Arthur Wesley</t>
  </si>
  <si>
    <t>Chuck</t>
  </si>
  <si>
    <t>David Frank</t>
  </si>
  <si>
    <t>Malik</t>
  </si>
  <si>
    <t>Mark</t>
  </si>
  <si>
    <t>Darrell J.</t>
  </si>
  <si>
    <t>Komar</t>
  </si>
  <si>
    <t>Diane Sue</t>
  </si>
  <si>
    <t>Steven F.</t>
  </si>
  <si>
    <t>Ken</t>
  </si>
  <si>
    <t>Kovach</t>
  </si>
  <si>
    <t>Teresa</t>
  </si>
  <si>
    <t>Jeff</t>
  </si>
  <si>
    <t>Rocky</t>
  </si>
  <si>
    <t>Gibson</t>
  </si>
  <si>
    <t>Craig D.</t>
  </si>
  <si>
    <t>Dawn Marie</t>
  </si>
  <si>
    <t>Dan R.</t>
  </si>
  <si>
    <t>Dickman</t>
  </si>
  <si>
    <t>Elynn R.</t>
  </si>
  <si>
    <t>Kristi L.</t>
  </si>
  <si>
    <t>1985 </t>
  </si>
  <si>
    <t>1986 </t>
  </si>
  <si>
    <t>1987 </t>
  </si>
  <si>
    <t>1988 </t>
  </si>
  <si>
    <t>1989 </t>
  </si>
  <si>
    <t xml:space="preserve">Kurt E. </t>
  </si>
  <si>
    <t xml:space="preserve">Matt </t>
  </si>
  <si>
    <t>Morado</t>
  </si>
  <si>
    <t xml:space="preserve">Steven P. </t>
  </si>
  <si>
    <t xml:space="preserve">Keith </t>
  </si>
  <si>
    <t xml:space="preserve">Matthew D. </t>
  </si>
  <si>
    <t>Klumpp</t>
  </si>
  <si>
    <t xml:space="preserve">Steve </t>
  </si>
  <si>
    <t xml:space="preserve">Paul Michael </t>
  </si>
  <si>
    <t>Zelinski</t>
  </si>
  <si>
    <t xml:space="preserve">William A. </t>
  </si>
  <si>
    <t xml:space="preserve">Patrick James </t>
  </si>
  <si>
    <t xml:space="preserve">Jeffrey Todd </t>
  </si>
  <si>
    <t xml:space="preserve">Douglas Scott </t>
  </si>
  <si>
    <t xml:space="preserve">William H. </t>
  </si>
  <si>
    <t>Davis II</t>
  </si>
  <si>
    <t xml:space="preserve">Marilyn M. </t>
  </si>
  <si>
    <t xml:space="preserve">Robin Kay </t>
  </si>
  <si>
    <t xml:space="preserve">Stacey M. </t>
  </si>
  <si>
    <t xml:space="preserve">Darren </t>
  </si>
  <si>
    <t>Fish</t>
  </si>
  <si>
    <t>1990 </t>
  </si>
  <si>
    <t>Ted Courter</t>
  </si>
  <si>
    <t>1992 </t>
  </si>
  <si>
    <t>1993 </t>
  </si>
  <si>
    <t>1994 </t>
  </si>
  <si>
    <t>1995 </t>
  </si>
  <si>
    <t>1996 </t>
  </si>
  <si>
    <t>Don</t>
  </si>
  <si>
    <t>Kresnak</t>
  </si>
  <si>
    <t>Browne</t>
  </si>
  <si>
    <t>Hagen</t>
  </si>
  <si>
    <t>Davis</t>
  </si>
  <si>
    <t>Flaugher</t>
  </si>
  <si>
    <t>Gilbert</t>
  </si>
  <si>
    <t>Florian</t>
  </si>
  <si>
    <t>Snyder</t>
  </si>
  <si>
    <t>Pyle</t>
  </si>
  <si>
    <t>Sabatovich</t>
  </si>
  <si>
    <t>Markovich</t>
  </si>
  <si>
    <t>Frisbie</t>
  </si>
  <si>
    <t>Apple</t>
  </si>
  <si>
    <t>Bendele</t>
  </si>
  <si>
    <t>Buchler</t>
  </si>
  <si>
    <t>Brian Neil</t>
  </si>
  <si>
    <t>Tracy</t>
  </si>
  <si>
    <t>Trevor Alan</t>
  </si>
  <si>
    <t>Joseph H.</t>
  </si>
  <si>
    <t>Billie Jo</t>
  </si>
  <si>
    <t>Kelli M.</t>
  </si>
  <si>
    <t>Wesley</t>
  </si>
  <si>
    <t>Andrew</t>
  </si>
  <si>
    <t>Meilaine J.</t>
  </si>
  <si>
    <t>Karri</t>
  </si>
  <si>
    <t>Jamie</t>
  </si>
  <si>
    <t>Timothy L.</t>
  </si>
  <si>
    <t>Todd L.</t>
  </si>
  <si>
    <t>Troy</t>
  </si>
  <si>
    <t>Dawn</t>
  </si>
  <si>
    <t>Kari A.</t>
  </si>
  <si>
    <t>Jennifer</t>
  </si>
  <si>
    <t>Benjamin L.</t>
  </si>
  <si>
    <t>Brian</t>
  </si>
  <si>
    <t>Trevor L.</t>
  </si>
  <si>
    <t>Jason L.</t>
  </si>
  <si>
    <t>Jeremy J.</t>
  </si>
  <si>
    <t>Jason</t>
  </si>
  <si>
    <t>Dave</t>
  </si>
  <si>
    <t>Angela</t>
  </si>
  <si>
    <t>1997 </t>
  </si>
  <si>
    <t>1998 </t>
  </si>
  <si>
    <t>1999 </t>
  </si>
  <si>
    <t>Moeggenborg</t>
  </si>
  <si>
    <t>Bass</t>
  </si>
  <si>
    <t>Betts</t>
  </si>
  <si>
    <t>Leonard</t>
  </si>
  <si>
    <t>Harris</t>
  </si>
  <si>
    <t>Nelson</t>
  </si>
  <si>
    <t>Hasse</t>
  </si>
  <si>
    <t>Brent</t>
  </si>
  <si>
    <t>Chad</t>
  </si>
  <si>
    <t>Brad</t>
  </si>
  <si>
    <t>Miranda</t>
  </si>
  <si>
    <t>Christopher</t>
  </si>
  <si>
    <t>Keelan</t>
  </si>
  <si>
    <t>Raymond</t>
  </si>
  <si>
    <t>Erin</t>
  </si>
  <si>
    <t>Jaclyn S.</t>
  </si>
  <si>
    <t>Amy M.</t>
  </si>
  <si>
    <t>Darcy Jo</t>
  </si>
  <si>
    <t>Karmen Louise</t>
  </si>
  <si>
    <t>Meghan Rose</t>
  </si>
  <si>
    <t>Amy</t>
  </si>
  <si>
    <t>Tiffany Jo</t>
  </si>
  <si>
    <t>2000 </t>
  </si>
  <si>
    <t>2001 </t>
  </si>
  <si>
    <t>2003 </t>
  </si>
  <si>
    <t>2004 </t>
  </si>
  <si>
    <t>2005 </t>
  </si>
  <si>
    <t>Britten</t>
  </si>
  <si>
    <t>Byrne</t>
  </si>
  <si>
    <t>Cole</t>
  </si>
  <si>
    <t>Dow</t>
  </si>
  <si>
    <t>Hartman</t>
  </si>
  <si>
    <t>Farr</t>
  </si>
  <si>
    <t>Phelps</t>
  </si>
  <si>
    <t>Van Heck</t>
  </si>
  <si>
    <t>Waldron</t>
  </si>
  <si>
    <t>Varner</t>
  </si>
  <si>
    <t>Shimunek</t>
  </si>
  <si>
    <t>Dufrene</t>
  </si>
  <si>
    <t>Eichorn</t>
  </si>
  <si>
    <t>Faber</t>
  </si>
  <si>
    <t>Wager</t>
  </si>
  <si>
    <t>Swisher</t>
  </si>
  <si>
    <t>Hout</t>
  </si>
  <si>
    <t>Nicholas</t>
  </si>
  <si>
    <t>Abigail</t>
  </si>
  <si>
    <t>Julie</t>
  </si>
  <si>
    <t>Jeremy</t>
  </si>
  <si>
    <t>Jessica</t>
  </si>
  <si>
    <t>Natsha</t>
  </si>
  <si>
    <t>Eric</t>
  </si>
  <si>
    <t>Emily</t>
  </si>
  <si>
    <t>Kelly</t>
  </si>
  <si>
    <t>Kristina</t>
  </si>
  <si>
    <t>Dan</t>
  </si>
  <si>
    <t>Wade</t>
  </si>
  <si>
    <t>Zane</t>
  </si>
  <si>
    <t>Brandy</t>
  </si>
  <si>
    <t>Adam</t>
  </si>
  <si>
    <t>Vance</t>
  </si>
  <si>
    <t>Megan</t>
  </si>
  <si>
    <t>Annie</t>
  </si>
  <si>
    <t>Joshua</t>
  </si>
  <si>
    <t xml:space="preserve">Jennifer </t>
  </si>
  <si>
    <t>Arica</t>
  </si>
  <si>
    <t>Hawke Hanes</t>
  </si>
  <si>
    <t>Joshua Shane</t>
  </si>
  <si>
    <t>Travis Jay</t>
  </si>
  <si>
    <t>Luke</t>
  </si>
  <si>
    <t>Gary J.</t>
  </si>
  <si>
    <t>(Deceased)</t>
  </si>
  <si>
    <t>Agriscience Teacher History</t>
  </si>
  <si>
    <t>C.M.</t>
  </si>
  <si>
    <t>Lane</t>
  </si>
  <si>
    <t>Lester</t>
  </si>
  <si>
    <t>Allen</t>
  </si>
  <si>
    <t>Graydon</t>
  </si>
  <si>
    <t>Maynard</t>
  </si>
  <si>
    <t>Christensen</t>
  </si>
  <si>
    <t>Cy</t>
  </si>
  <si>
    <t>Valliere</t>
  </si>
  <si>
    <t>Braun</t>
  </si>
  <si>
    <t>Burt</t>
  </si>
  <si>
    <t>Henry</t>
  </si>
  <si>
    <t>Present</t>
  </si>
  <si>
    <t>Kasey</t>
  </si>
  <si>
    <t>Watson</t>
  </si>
  <si>
    <t>Outstanding Junior</t>
  </si>
  <si>
    <t xml:space="preserve">Matthew  </t>
  </si>
  <si>
    <t>Jennifer M.</t>
  </si>
  <si>
    <t>Justin</t>
  </si>
  <si>
    <t>Billiau</t>
  </si>
  <si>
    <t>Dereck</t>
  </si>
  <si>
    <t>Grossett</t>
  </si>
  <si>
    <t>Sherlock</t>
  </si>
  <si>
    <t>Gary</t>
  </si>
  <si>
    <t>White</t>
  </si>
  <si>
    <t>Jacob</t>
  </si>
  <si>
    <t>Zavala</t>
  </si>
  <si>
    <t>Jake</t>
  </si>
  <si>
    <t>Alexandria Nicole</t>
  </si>
  <si>
    <t>Chelsey Lynn</t>
  </si>
  <si>
    <t>LaPaugh</t>
  </si>
  <si>
    <t>Matthew Jordan</t>
  </si>
  <si>
    <t>Loomis</t>
  </si>
  <si>
    <t>Samantha Sue</t>
  </si>
  <si>
    <t>Trenton</t>
  </si>
  <si>
    <t>Mitchell</t>
  </si>
  <si>
    <t>Derek</t>
  </si>
  <si>
    <t>Parliamentary Procedure</t>
  </si>
  <si>
    <t>State Leadership Contests</t>
  </si>
  <si>
    <t>Jr. High Conduct of Meetings</t>
  </si>
  <si>
    <t>Ag Forum</t>
  </si>
  <si>
    <t>State Winner</t>
  </si>
  <si>
    <t>Caleb Schaeffer</t>
  </si>
  <si>
    <t>Annie Varner</t>
  </si>
  <si>
    <t>Caitlyn Helms</t>
  </si>
  <si>
    <t>Ashlee Gibson</t>
  </si>
  <si>
    <t>Megan Gibson</t>
  </si>
  <si>
    <t>Matt Swisher</t>
  </si>
  <si>
    <t>Brandy Dufrene</t>
  </si>
  <si>
    <t>Greenhand Conduct of Meetings</t>
  </si>
  <si>
    <t>Extemp Speaking</t>
  </si>
  <si>
    <t>Alex Henry</t>
  </si>
  <si>
    <t>Creed Speaking</t>
  </si>
  <si>
    <t>Demonstration</t>
  </si>
  <si>
    <t>Mary</t>
  </si>
  <si>
    <t xml:space="preserve">Dairy Production </t>
  </si>
  <si>
    <t>State Proficiency Awards</t>
  </si>
  <si>
    <t>Arica Day</t>
  </si>
  <si>
    <t>Ag Sales</t>
  </si>
  <si>
    <t>Land Conservation</t>
  </si>
  <si>
    <t>Ag Communications</t>
  </si>
  <si>
    <t>Greenhouse Crop</t>
  </si>
  <si>
    <t>Runner Up</t>
  </si>
  <si>
    <t>Jr High Land Conservation</t>
  </si>
  <si>
    <t>Agriscience Student Projects</t>
  </si>
  <si>
    <t>Samantha McClintic</t>
  </si>
  <si>
    <t>Trenton Mitchell</t>
  </si>
  <si>
    <t>Matthew Loomis</t>
  </si>
  <si>
    <t>Marketing</t>
  </si>
  <si>
    <t>Veronica Cadena</t>
  </si>
  <si>
    <t>Kasey Watson</t>
  </si>
  <si>
    <t>Chelsey LaPaugh</t>
  </si>
  <si>
    <t>National Silver Award</t>
  </si>
  <si>
    <t>National Bronze Award</t>
  </si>
  <si>
    <t>Honorary State 1995</t>
  </si>
  <si>
    <t>Honorary American 2002</t>
  </si>
  <si>
    <t>Honorary American 1957</t>
  </si>
  <si>
    <t>Honorary American 1945</t>
  </si>
  <si>
    <t>Honorary American 1985</t>
  </si>
  <si>
    <t>Alexandria</t>
  </si>
  <si>
    <t>Ag. Communications - Ent/Placement</t>
  </si>
  <si>
    <t>Agricultural Education - Ent./Placement</t>
  </si>
  <si>
    <t>Mitchell B.</t>
  </si>
  <si>
    <t>Paul</t>
  </si>
  <si>
    <t>Johnson</t>
  </si>
  <si>
    <t xml:space="preserve">Kent </t>
  </si>
  <si>
    <t>Last Update</t>
  </si>
  <si>
    <t>Danielle L.</t>
  </si>
  <si>
    <t>Giles</t>
  </si>
  <si>
    <t>Thomas</t>
  </si>
  <si>
    <t>Nemetz</t>
  </si>
  <si>
    <t>2007-08</t>
  </si>
  <si>
    <t>State President</t>
  </si>
  <si>
    <t>3rd Place</t>
  </si>
  <si>
    <t>Trent Mitchell</t>
  </si>
  <si>
    <t>Anna Dvorak</t>
  </si>
  <si>
    <t>Matt Loomis</t>
  </si>
  <si>
    <t>Mitch Bigelow</t>
  </si>
  <si>
    <t>Chelsey Lapaugh</t>
  </si>
  <si>
    <t>James Micallef</t>
  </si>
  <si>
    <t>Prepared Public Speaking</t>
  </si>
  <si>
    <t>Event</t>
  </si>
  <si>
    <t>Region</t>
  </si>
  <si>
    <t xml:space="preserve">State  </t>
  </si>
  <si>
    <t>Gold - 3rd</t>
  </si>
  <si>
    <t>Jordon Henry</t>
  </si>
  <si>
    <t>Gold - 1st</t>
  </si>
  <si>
    <t>Ag Issues</t>
  </si>
  <si>
    <t>Silver - 4th</t>
  </si>
  <si>
    <t>Gold - 2nd</t>
  </si>
  <si>
    <t>(Deceased 3-2007)</t>
  </si>
  <si>
    <t xml:space="preserve">Troy </t>
  </si>
  <si>
    <t>Karmen</t>
  </si>
  <si>
    <t>Jackie</t>
  </si>
  <si>
    <t>Darcy</t>
  </si>
  <si>
    <t>Prepard Public Speaking</t>
  </si>
  <si>
    <t>Su Brecht</t>
  </si>
  <si>
    <t>Jami Florain</t>
  </si>
  <si>
    <t>Melanie Clark</t>
  </si>
  <si>
    <t>Karrie Dickman</t>
  </si>
  <si>
    <t>Jodi Bartholomew</t>
  </si>
  <si>
    <t>Charla Smith</t>
  </si>
  <si>
    <t>Troy Browne</t>
  </si>
  <si>
    <t>Brad Dickman</t>
  </si>
  <si>
    <t>Kari Pyle</t>
  </si>
  <si>
    <t>Jennifer Browne</t>
  </si>
  <si>
    <t>Angie Buchler</t>
  </si>
  <si>
    <t>Brent Moggenberg</t>
  </si>
  <si>
    <t>Julie Atkinson</t>
  </si>
  <si>
    <t>Chad Snyder</t>
  </si>
  <si>
    <t>Erin Schaeffer</t>
  </si>
  <si>
    <t>Keelan Florian</t>
  </si>
  <si>
    <t>Laurie Smith</t>
  </si>
  <si>
    <t>Heather Hoffman</t>
  </si>
  <si>
    <t>Tricia Wood</t>
  </si>
  <si>
    <t>Amanda Moore</t>
  </si>
  <si>
    <t>Erika Thompson</t>
  </si>
  <si>
    <t>Katie Studley</t>
  </si>
  <si>
    <t>Tiffani Apple</t>
  </si>
  <si>
    <t>Rebekah Lynds</t>
  </si>
  <si>
    <t>Mary Haase</t>
  </si>
  <si>
    <t>Mindy Domke</t>
  </si>
  <si>
    <t>Stacey Brown</t>
  </si>
  <si>
    <t>Alex Shaver</t>
  </si>
  <si>
    <t>Job Interview</t>
  </si>
  <si>
    <t>Jackie Fish</t>
  </si>
  <si>
    <t>Karmen McClintic</t>
  </si>
  <si>
    <t>Erin Sabatovich</t>
  </si>
  <si>
    <t>Amy Harriss</t>
  </si>
  <si>
    <t>Amy Smith</t>
  </si>
  <si>
    <t>Ashley Bacocini</t>
  </si>
  <si>
    <t>Livestock</t>
  </si>
  <si>
    <t>Crops</t>
  </si>
  <si>
    <t>Dairy Cattle</t>
  </si>
  <si>
    <t>Horse</t>
  </si>
  <si>
    <t>Land Judging</t>
  </si>
  <si>
    <t>Horse Selection</t>
  </si>
  <si>
    <t>Agriculture Mechanics</t>
  </si>
  <si>
    <t>Meats</t>
  </si>
  <si>
    <t>Agriculture Sales</t>
  </si>
  <si>
    <t>Environmental Skills</t>
  </si>
  <si>
    <t>Runner-up</t>
  </si>
  <si>
    <t>Sam McClintic</t>
  </si>
  <si>
    <t>Tiffiny McGill</t>
  </si>
  <si>
    <t>Kent Strong</t>
  </si>
  <si>
    <t>Zach Durocher</t>
  </si>
  <si>
    <t>Caleb Hout</t>
  </si>
  <si>
    <t>Paul Johnson</t>
  </si>
  <si>
    <t>Emil Johnson</t>
  </si>
  <si>
    <t>Mallory Wilk</t>
  </si>
  <si>
    <t>Johnna Kovach</t>
  </si>
  <si>
    <t>Francesca Kovach</t>
  </si>
  <si>
    <t>Lynzee Brenner</t>
  </si>
  <si>
    <t>Joseph Bernath</t>
  </si>
  <si>
    <t>Heather Greening</t>
  </si>
  <si>
    <t xml:space="preserve">Alma </t>
  </si>
  <si>
    <t>Public Speaking</t>
  </si>
  <si>
    <t>Gilbert Durocher</t>
  </si>
  <si>
    <t>Dave Cook</t>
  </si>
  <si>
    <t>Roger Grant</t>
  </si>
  <si>
    <t>John Reichert</t>
  </si>
  <si>
    <t>Farm Forum</t>
  </si>
  <si>
    <t>Bernard Barton</t>
  </si>
  <si>
    <t>Parliamentary Proceudre</t>
  </si>
  <si>
    <t>Sue Fox</t>
  </si>
  <si>
    <t>Tammy Fox</t>
  </si>
  <si>
    <t>Greenhand Public Speaking</t>
  </si>
  <si>
    <t>Dan Pohlman</t>
  </si>
  <si>
    <t>Denise Robinson</t>
  </si>
  <si>
    <t>Art McClintic</t>
  </si>
  <si>
    <t>Darrell Komar</t>
  </si>
  <si>
    <t>Sue Butts</t>
  </si>
  <si>
    <t>Al Morado</t>
  </si>
  <si>
    <t>Chuck Stimson</t>
  </si>
  <si>
    <t>Steve Brown</t>
  </si>
  <si>
    <t>Paul Rademacher</t>
  </si>
  <si>
    <t>Carol Silhary</t>
  </si>
  <si>
    <t>Pat Betts</t>
  </si>
  <si>
    <t>Darell Komar</t>
  </si>
  <si>
    <t>Bryan MacNabb</t>
  </si>
  <si>
    <t>Craig McClintic</t>
  </si>
  <si>
    <t>Kim Vliet</t>
  </si>
  <si>
    <t>Pat Condon</t>
  </si>
  <si>
    <t>Margie Harris</t>
  </si>
  <si>
    <t>Ken Kovach</t>
  </si>
  <si>
    <t>Tim Nicewander</t>
  </si>
  <si>
    <t>Ercel Dunsmore</t>
  </si>
  <si>
    <t>Tom Hall</t>
  </si>
  <si>
    <t>Diane Sue Brecht</t>
  </si>
  <si>
    <t>Horticulture</t>
  </si>
  <si>
    <t>Scott Cary</t>
  </si>
  <si>
    <t>Howard Teed</t>
  </si>
  <si>
    <t>Greg Bell</t>
  </si>
  <si>
    <t>Farm Management</t>
  </si>
  <si>
    <t>Forestry</t>
  </si>
  <si>
    <t>Stan Strong</t>
  </si>
  <si>
    <t>Bill Kanitz</t>
  </si>
  <si>
    <t>Terry Smith</t>
  </si>
  <si>
    <t>Joe Lavoy</t>
  </si>
  <si>
    <t>Jim Whitehead</t>
  </si>
  <si>
    <t>Farm Mechanics</t>
  </si>
  <si>
    <t>Poultry</t>
  </si>
  <si>
    <t>A</t>
  </si>
  <si>
    <t>B</t>
  </si>
  <si>
    <t>Honorable Mention</t>
  </si>
  <si>
    <t>State</t>
  </si>
  <si>
    <t>Elise Herren</t>
  </si>
  <si>
    <t>Mitch  Bigelow</t>
  </si>
  <si>
    <t>Jake Apple</t>
  </si>
  <si>
    <t>Adam Brecht</t>
  </si>
  <si>
    <t>Luke Strong</t>
  </si>
  <si>
    <t>Adelia Miller</t>
  </si>
  <si>
    <t>Gary Welch</t>
  </si>
  <si>
    <t>Seth Buschle</t>
  </si>
  <si>
    <t>Jordan Henry</t>
  </si>
  <si>
    <t>Amber McGowan</t>
  </si>
  <si>
    <t>Crystal Comtois</t>
  </si>
  <si>
    <t>Cody Kienitz</t>
  </si>
  <si>
    <t>Nicki Bogart</t>
  </si>
  <si>
    <t>Sabbrena Schmitt</t>
  </si>
  <si>
    <t>Katherine Chennault</t>
  </si>
  <si>
    <t>Ashley Roberts</t>
  </si>
  <si>
    <t>Jen Stimson</t>
  </si>
  <si>
    <t>Jennifer Jackson</t>
  </si>
  <si>
    <t>Arica McClintic</t>
  </si>
  <si>
    <t>Jessica Welch</t>
  </si>
  <si>
    <t>Cody Smith</t>
  </si>
  <si>
    <t>Jeremy Durocher</t>
  </si>
  <si>
    <t>Dane Grover</t>
  </si>
  <si>
    <t>Tim Roslund</t>
  </si>
  <si>
    <t>Josh Hout</t>
  </si>
  <si>
    <t>AJ McClintic</t>
  </si>
  <si>
    <t>Clint Rademacher</t>
  </si>
  <si>
    <t>Hawke Groover</t>
  </si>
  <si>
    <t>Travis Mallory</t>
  </si>
  <si>
    <t>Allyson Campbell</t>
  </si>
  <si>
    <t>Aubree Waldron</t>
  </si>
  <si>
    <t>Caleb Gulick</t>
  </si>
  <si>
    <t>Nicole Mallory</t>
  </si>
  <si>
    <t>Nicole Bogart</t>
  </si>
  <si>
    <t>Mitchell Bigelow</t>
  </si>
  <si>
    <t>Jake Kovach</t>
  </si>
  <si>
    <t>Luke Stron</t>
  </si>
  <si>
    <t>Jacob Zavala</t>
  </si>
  <si>
    <t>Chase Brashington</t>
  </si>
  <si>
    <t>A.J. McClintic</t>
  </si>
  <si>
    <t>3 star</t>
  </si>
  <si>
    <t>Bryant</t>
  </si>
  <si>
    <t>Benjamin</t>
  </si>
  <si>
    <t>Jennifer Stimson</t>
  </si>
  <si>
    <t>Jordan Sherlock</t>
  </si>
  <si>
    <t>Jordon Sledack</t>
  </si>
  <si>
    <t>Darin Price</t>
  </si>
  <si>
    <t>Henry Perez</t>
  </si>
  <si>
    <t>Dustin Carlson</t>
  </si>
  <si>
    <t>Michael Blackner</t>
  </si>
  <si>
    <t>Trent Lloyd</t>
  </si>
  <si>
    <t>David Pryor</t>
  </si>
  <si>
    <t>Jacob Davidson</t>
  </si>
  <si>
    <t>Sam Wrath</t>
  </si>
  <si>
    <t>Kindra Ortiz</t>
  </si>
  <si>
    <t>Dillon Jerome</t>
  </si>
  <si>
    <t>Elonda DeGroft</t>
  </si>
  <si>
    <t>National Award</t>
  </si>
  <si>
    <t>Dvorak</t>
  </si>
  <si>
    <t>Anna</t>
  </si>
  <si>
    <t>Jordan</t>
  </si>
  <si>
    <t>DeGroft</t>
  </si>
  <si>
    <t>Elonda</t>
  </si>
  <si>
    <t>Outstanding Educator Award 2009</t>
  </si>
  <si>
    <t>Justin Hopkins</t>
  </si>
  <si>
    <t>Maycee DeCamp</t>
  </si>
  <si>
    <t>Lyndssi Donnell</t>
  </si>
  <si>
    <t>Lane Thompson</t>
  </si>
  <si>
    <t>Bridgette Case</t>
  </si>
  <si>
    <t>Jon Brooks</t>
  </si>
  <si>
    <t>Dominic Walsh</t>
  </si>
  <si>
    <t>Cole Woods</t>
  </si>
  <si>
    <t>Brandon Fetzner</t>
  </si>
  <si>
    <t>Brandon Freed</t>
  </si>
  <si>
    <t>Michael Blackmer</t>
  </si>
  <si>
    <t>Thomas Richardson</t>
  </si>
  <si>
    <t>Jenna Simcox</t>
  </si>
  <si>
    <t>Brent Bebow</t>
  </si>
  <si>
    <t>Cristina Snyder</t>
  </si>
  <si>
    <t>Kathy Johnson</t>
  </si>
  <si>
    <t>Extemp Public Speaking</t>
  </si>
  <si>
    <t>Mariah McRoberts</t>
  </si>
  <si>
    <t>Philip Simcox</t>
  </si>
  <si>
    <t>Block Brittney</t>
  </si>
  <si>
    <t>Loretto Ariana</t>
  </si>
  <si>
    <t>Abby Zinn</t>
  </si>
  <si>
    <t xml:space="preserve">Greenhouse Crop </t>
  </si>
  <si>
    <t>Emily Ebright</t>
  </si>
  <si>
    <t>Blake Meyer</t>
  </si>
  <si>
    <t>Wendy Robinson</t>
  </si>
  <si>
    <t>Morgan Wood</t>
  </si>
  <si>
    <t>Elonda Degroft</t>
  </si>
  <si>
    <t>*Deceased</t>
  </si>
  <si>
    <t>Blank*</t>
  </si>
  <si>
    <t xml:space="preserve">Paul </t>
  </si>
  <si>
    <t>Mitch</t>
  </si>
  <si>
    <t>National FFA Officer</t>
  </si>
  <si>
    <t>Alexandria Henry, Eastern Region Vice President 2009-2010</t>
  </si>
  <si>
    <t>Michael D.</t>
  </si>
  <si>
    <t>Blackmer</t>
  </si>
  <si>
    <t>Thomas S.</t>
  </si>
  <si>
    <t>Richardson</t>
  </si>
  <si>
    <t>2010-11</t>
  </si>
  <si>
    <t>Broiler Contest</t>
  </si>
  <si>
    <t>Winner</t>
  </si>
  <si>
    <t>Awards</t>
  </si>
  <si>
    <t>Runner-Up</t>
  </si>
  <si>
    <t>Level</t>
  </si>
  <si>
    <t>Senior Broiler</t>
  </si>
  <si>
    <t>Junior Broiler</t>
  </si>
  <si>
    <t>Fried Chicken</t>
  </si>
  <si>
    <t>Cock A Doodle Doo's</t>
  </si>
  <si>
    <t>Gold-1st</t>
  </si>
  <si>
    <t>Greg Bowen</t>
  </si>
  <si>
    <t>Bridgett Case</t>
  </si>
  <si>
    <t>Vet Science</t>
  </si>
  <si>
    <t>Advisor Burt Henry</t>
  </si>
  <si>
    <t>National Bronze</t>
  </si>
  <si>
    <t>Chicks</t>
  </si>
  <si>
    <t xml:space="preserve">Lane </t>
  </si>
  <si>
    <t xml:space="preserve">Gold </t>
  </si>
  <si>
    <t>Caleb Loomis</t>
  </si>
  <si>
    <t>Kyle Slagell</t>
  </si>
  <si>
    <t>Tyler Brecht</t>
  </si>
  <si>
    <t>McKenzie Bovee</t>
  </si>
  <si>
    <t>Wynne Blackmer</t>
  </si>
  <si>
    <t>Ag Communicatins</t>
  </si>
  <si>
    <t xml:space="preserve">Lane Thompson </t>
  </si>
  <si>
    <t>Maddy Weatherby</t>
  </si>
  <si>
    <t>2 star</t>
  </si>
  <si>
    <t>Walsh</t>
  </si>
  <si>
    <t>Dominic</t>
  </si>
  <si>
    <t>Case</t>
  </si>
  <si>
    <t>Brooke</t>
  </si>
  <si>
    <t>Bovee</t>
  </si>
  <si>
    <t>Mckenzie</t>
  </si>
  <si>
    <t>Kyle</t>
  </si>
  <si>
    <t>Fell</t>
  </si>
  <si>
    <t>Aundria</t>
  </si>
  <si>
    <t>Tyler</t>
  </si>
  <si>
    <t>Wynne</t>
  </si>
  <si>
    <t>Slagell</t>
  </si>
  <si>
    <t>District</t>
  </si>
  <si>
    <t>Brooke Case</t>
  </si>
  <si>
    <t>Janni Courter</t>
  </si>
  <si>
    <t>Evan Bigelow</t>
  </si>
  <si>
    <t>B.J. Henry</t>
  </si>
  <si>
    <t>Dom Walsh</t>
  </si>
  <si>
    <t>Brandon Cooper</t>
  </si>
  <si>
    <t>Trever Monk</t>
  </si>
  <si>
    <t>Zach DeGroft</t>
  </si>
  <si>
    <t>Academic Excellence</t>
  </si>
  <si>
    <t>First Name</t>
  </si>
  <si>
    <t>Last Name</t>
  </si>
  <si>
    <t xml:space="preserve">Caleb C. </t>
  </si>
  <si>
    <t>Evan T.</t>
  </si>
  <si>
    <t>Super Chicken Farm</t>
  </si>
  <si>
    <t>Shaw</t>
  </si>
  <si>
    <t>Zach</t>
  </si>
  <si>
    <t xml:space="preserve">Jami Ruth </t>
  </si>
  <si>
    <t xml:space="preserve">Cooper </t>
  </si>
  <si>
    <t>Brandon</t>
  </si>
  <si>
    <t>Top 10</t>
  </si>
  <si>
    <t>Jamie Courter</t>
  </si>
  <si>
    <t>Aundria Fell</t>
  </si>
  <si>
    <t>Karli Hyatt</t>
  </si>
  <si>
    <t>Even Bigelow</t>
  </si>
  <si>
    <t>Katelyn Kendall</t>
  </si>
  <si>
    <t>Zack Smith</t>
  </si>
  <si>
    <t>Luke Mallory</t>
  </si>
  <si>
    <t>Josh</t>
  </si>
  <si>
    <t>Miller</t>
  </si>
  <si>
    <t>Big Chicks</t>
  </si>
  <si>
    <t>Specialty Animal Production</t>
  </si>
  <si>
    <t>Cooper</t>
  </si>
  <si>
    <t>Zinn</t>
  </si>
  <si>
    <t>Samantha</t>
  </si>
  <si>
    <t>Megan Kristine</t>
  </si>
  <si>
    <t>Luke A.</t>
  </si>
  <si>
    <t>Jami Ruth</t>
  </si>
  <si>
    <t>Jami</t>
  </si>
  <si>
    <t>Ben</t>
  </si>
  <si>
    <t>Kaitlyn Brecht</t>
  </si>
  <si>
    <t>Rochelle Hale</t>
  </si>
  <si>
    <t>Sam Pollaski</t>
  </si>
  <si>
    <t>Cassidy DeGroft</t>
  </si>
  <si>
    <t>Ali Munger</t>
  </si>
  <si>
    <t>Breanna Howey</t>
  </si>
  <si>
    <t>Cora Mallory</t>
  </si>
  <si>
    <t>Al Larsen</t>
  </si>
  <si>
    <t>Camelon Clark</t>
  </si>
  <si>
    <t>Teresa Johnson</t>
  </si>
  <si>
    <t>Benjamin Cooper</t>
  </si>
  <si>
    <t>Frost</t>
  </si>
  <si>
    <t>Danni</t>
  </si>
  <si>
    <t xml:space="preserve">John </t>
  </si>
  <si>
    <t>Cassidy</t>
  </si>
  <si>
    <t>Kaylynn</t>
  </si>
  <si>
    <t xml:space="preserve">Leyna </t>
  </si>
  <si>
    <t>Landon Cary</t>
  </si>
  <si>
    <t>Avery Hurt</t>
  </si>
  <si>
    <t>Paige Garberson</t>
  </si>
  <si>
    <t>Emily Schmieder</t>
  </si>
  <si>
    <t>Olivia Gager</t>
  </si>
  <si>
    <t>Mary Beth Kirk</t>
  </si>
  <si>
    <t>Eric Masley</t>
  </si>
  <si>
    <t>Garit Case</t>
  </si>
  <si>
    <t>Morgan Lindsey</t>
  </si>
  <si>
    <t>Whitney Steele</t>
  </si>
  <si>
    <t>MaryBeth Kirk</t>
  </si>
  <si>
    <t>Raymond Howlett</t>
  </si>
  <si>
    <t>John Levandowski</t>
  </si>
  <si>
    <t>Alexis Flick</t>
  </si>
  <si>
    <t>Danni Frost</t>
  </si>
  <si>
    <t>Vanessa Scribner</t>
  </si>
  <si>
    <t>Kaylee Snyder</t>
  </si>
  <si>
    <t>Tyler Bendon</t>
  </si>
  <si>
    <t>Vicente Oliva</t>
  </si>
  <si>
    <t>Dairy Foods</t>
  </si>
  <si>
    <t>Maya Stahl</t>
  </si>
  <si>
    <t>Cody Siefker</t>
  </si>
  <si>
    <t>Landen Cary</t>
  </si>
  <si>
    <t>Ryan Cornejo</t>
  </si>
  <si>
    <t>John</t>
  </si>
  <si>
    <t>Forage Production</t>
  </si>
  <si>
    <t>Zachary Lee</t>
  </si>
  <si>
    <t>Wielferich</t>
  </si>
  <si>
    <t>Alexia</t>
  </si>
  <si>
    <t>Rodriguez</t>
  </si>
  <si>
    <t>Pollaski</t>
  </si>
  <si>
    <t>Munderloh</t>
  </si>
  <si>
    <t xml:space="preserve">Gabby </t>
  </si>
  <si>
    <t>Masley</t>
  </si>
  <si>
    <t>Kirk</t>
  </si>
  <si>
    <t>MaryBeth</t>
  </si>
  <si>
    <t>Gager</t>
  </si>
  <si>
    <t>Olivia</t>
  </si>
  <si>
    <t>Degroft</t>
  </si>
  <si>
    <t xml:space="preserve">Cassidy </t>
  </si>
  <si>
    <t>Brune</t>
  </si>
  <si>
    <t>Alida</t>
  </si>
  <si>
    <t>Ag. Sales - Placement</t>
  </si>
  <si>
    <t>Danielle</t>
  </si>
  <si>
    <t>Beef Production - Ent.</t>
  </si>
  <si>
    <t>Kalyln</t>
  </si>
  <si>
    <t>Alida Bruine</t>
  </si>
  <si>
    <t>Cassidy Degroft</t>
  </si>
  <si>
    <t>Rogello Ceja</t>
  </si>
  <si>
    <t>Paige Butcher</t>
  </si>
  <si>
    <t>Mackenzie Good</t>
  </si>
  <si>
    <t>Cloe Kyser</t>
  </si>
  <si>
    <t>Lydia Rutkowski</t>
  </si>
  <si>
    <t>BOMC</t>
  </si>
  <si>
    <t>Food for America</t>
  </si>
  <si>
    <t>State Award</t>
  </si>
  <si>
    <t>Gabby</t>
  </si>
  <si>
    <t>Lydia</t>
  </si>
  <si>
    <t>Tyler May</t>
  </si>
  <si>
    <t>Hunter Chick</t>
  </si>
  <si>
    <t>Cameron Little</t>
  </si>
  <si>
    <t>Abby Schmeider</t>
  </si>
  <si>
    <t>Natalie Smith</t>
  </si>
  <si>
    <t>Reyna Widman</t>
  </si>
  <si>
    <t>Paige Gaberson</t>
  </si>
  <si>
    <t>Rogelio Ceja</t>
  </si>
  <si>
    <t>Jacob Brennan</t>
  </si>
  <si>
    <t>Brison Doolittle</t>
  </si>
  <si>
    <t>Adam Lopez</t>
  </si>
  <si>
    <t>Landen Carey</t>
  </si>
  <si>
    <t>John Leuandowski</t>
  </si>
  <si>
    <t>Alli Munger</t>
  </si>
  <si>
    <t>Alida Brune</t>
  </si>
  <si>
    <t>Horse Judging</t>
  </si>
  <si>
    <t>Alida Brune - Gold</t>
  </si>
  <si>
    <t>Paige Garberson - Silver</t>
  </si>
  <si>
    <t>Mackenzie Good - Bronze</t>
  </si>
  <si>
    <t>Alexandria Munger - Bronze</t>
  </si>
  <si>
    <t>Munger</t>
  </si>
  <si>
    <t>Good</t>
  </si>
  <si>
    <t xml:space="preserve">Olivia </t>
  </si>
  <si>
    <t>Mackenzie Elizabeth</t>
  </si>
  <si>
    <t>Garberson</t>
  </si>
  <si>
    <t>Paige</t>
  </si>
  <si>
    <t>Ceja</t>
  </si>
  <si>
    <t>Rogelio</t>
  </si>
  <si>
    <t>Garit</t>
  </si>
  <si>
    <t>Butcher</t>
  </si>
  <si>
    <t>Ashleigh</t>
  </si>
  <si>
    <t>Bendon</t>
  </si>
  <si>
    <t>Small Animal Production &amp; Care - Ent./Placement</t>
  </si>
  <si>
    <t>Speak Ag Michigan</t>
  </si>
  <si>
    <t>Place</t>
  </si>
  <si>
    <t>8th Place</t>
  </si>
  <si>
    <t>Ashliegh Byrant</t>
  </si>
  <si>
    <t>Oliva Gager</t>
  </si>
  <si>
    <t>Emily Riggle</t>
  </si>
  <si>
    <t>Anna Brown</t>
  </si>
  <si>
    <t>Julayne Butcher</t>
  </si>
  <si>
    <t>Jailyn Butcher</t>
  </si>
  <si>
    <t>Hayley Cary</t>
  </si>
  <si>
    <t>Madelyn Cary</t>
  </si>
  <si>
    <t>Environmental</t>
  </si>
  <si>
    <t>Jessica Good</t>
  </si>
  <si>
    <t>Greenhouse</t>
  </si>
  <si>
    <t>Gabriel Munderloh</t>
  </si>
  <si>
    <t>Catelyn Ackley</t>
  </si>
  <si>
    <t>Shara Spellman</t>
  </si>
  <si>
    <t>Jake Hill</t>
  </si>
  <si>
    <t>Brandon Fuller</t>
  </si>
  <si>
    <t>Logan Mitchell</t>
  </si>
  <si>
    <t>Mason Butcher</t>
  </si>
  <si>
    <t>Anna Munger</t>
  </si>
  <si>
    <t>Jessica Courter</t>
  </si>
  <si>
    <t xml:space="preserve">Riggie </t>
  </si>
  <si>
    <t xml:space="preserve">Emily </t>
  </si>
  <si>
    <t xml:space="preserve">Kyser </t>
  </si>
  <si>
    <t xml:space="preserve">Cleo </t>
  </si>
  <si>
    <t xml:space="preserve">Fuller </t>
  </si>
  <si>
    <t xml:space="preserve">Brandon </t>
  </si>
  <si>
    <t xml:space="preserve">Butcher </t>
  </si>
  <si>
    <t xml:space="preserve">Julayne </t>
  </si>
  <si>
    <t xml:space="preserve">Good </t>
  </si>
  <si>
    <t>Makenzie</t>
  </si>
  <si>
    <t xml:space="preserve">Mackenzie </t>
  </si>
  <si>
    <t>Wolfe</t>
  </si>
  <si>
    <t xml:space="preserve">Paige </t>
  </si>
  <si>
    <t>Prichard</t>
  </si>
  <si>
    <t>Natalie</t>
  </si>
  <si>
    <t xml:space="preserve">Anna </t>
  </si>
  <si>
    <t>Gotaas</t>
  </si>
  <si>
    <t>Julia</t>
  </si>
  <si>
    <t>Hayley</t>
  </si>
  <si>
    <t xml:space="preserve">Madelyn </t>
  </si>
  <si>
    <t xml:space="preserve">Bryant </t>
  </si>
  <si>
    <t>DeLaney Apple</t>
  </si>
  <si>
    <t>Bently Butcher</t>
  </si>
  <si>
    <t>Ethan Bowker</t>
  </si>
  <si>
    <t>Julia Gotaas</t>
  </si>
  <si>
    <t>Malachi Seates</t>
  </si>
  <si>
    <t>Paige Wolfe</t>
  </si>
  <si>
    <t>Parliamentary Procdure</t>
  </si>
  <si>
    <t>Ashleigh Byrant</t>
  </si>
  <si>
    <t>Emily Riggie</t>
  </si>
  <si>
    <t>Sarah Grove</t>
  </si>
  <si>
    <t>Taylor Gager</t>
  </si>
  <si>
    <t>Ag Skills/CDE Awards</t>
  </si>
  <si>
    <t>Summer Fobear</t>
  </si>
  <si>
    <t>Paige Mitchell</t>
  </si>
  <si>
    <t>Matteo DeAngelis</t>
  </si>
  <si>
    <t>Sshara Spellman</t>
  </si>
  <si>
    <t>Mnatalie Pritchard</t>
  </si>
  <si>
    <t>Meghan Schutt</t>
  </si>
  <si>
    <t>Rachel Bigelow</t>
  </si>
  <si>
    <t>Taylor Wilkins</t>
  </si>
  <si>
    <t>Reagen Morton</t>
  </si>
  <si>
    <t>Lauryn Farley</t>
  </si>
  <si>
    <t>Ashley Degroft</t>
  </si>
  <si>
    <t>Meat Rabbit Contest</t>
  </si>
  <si>
    <t>Homegrown</t>
  </si>
  <si>
    <t>Purchased</t>
  </si>
  <si>
    <t xml:space="preserve">Runner-up </t>
  </si>
  <si>
    <t>Sr High</t>
  </si>
  <si>
    <t>Alma 1</t>
  </si>
  <si>
    <t>Top 11</t>
  </si>
  <si>
    <t>Ag. Sales - Ent.</t>
  </si>
  <si>
    <t>Julayne</t>
  </si>
  <si>
    <t>Scates</t>
  </si>
  <si>
    <t>Malachi</t>
  </si>
  <si>
    <t>Neyer</t>
  </si>
  <si>
    <t>Moeggenberg</t>
  </si>
  <si>
    <t>Elizabeth</t>
  </si>
  <si>
    <t>Madelyn</t>
  </si>
  <si>
    <t xml:space="preserve">Rebecca </t>
  </si>
  <si>
    <t>Spellman</t>
  </si>
  <si>
    <t>Shara</t>
  </si>
  <si>
    <t>Schutt</t>
  </si>
  <si>
    <t>Meghan</t>
  </si>
  <si>
    <t>Riggie</t>
  </si>
  <si>
    <t>Fuller</t>
  </si>
  <si>
    <t>Haley Cary</t>
  </si>
  <si>
    <t>Abby Redman</t>
  </si>
  <si>
    <t>Jr High Public Speaking</t>
  </si>
  <si>
    <t>Maddie Cary</t>
  </si>
  <si>
    <t>Angelina Lanham</t>
  </si>
  <si>
    <t>Olivia Robinson</t>
  </si>
  <si>
    <t>Bre Kline</t>
  </si>
  <si>
    <t>Kira Hall</t>
  </si>
  <si>
    <t>Cole Apple</t>
  </si>
  <si>
    <t>Saylia Schilling</t>
  </si>
  <si>
    <t>Calista Godfrey</t>
  </si>
  <si>
    <t>Megan Schutt</t>
  </si>
  <si>
    <t>Malachi Scates</t>
  </si>
  <si>
    <t>Laney Apple</t>
  </si>
  <si>
    <t>Drew Neyer</t>
  </si>
  <si>
    <t>Hannah Williams</t>
  </si>
  <si>
    <t>Becci Bryant</t>
  </si>
  <si>
    <t>Summer Forbear</t>
  </si>
  <si>
    <t>Natalie Prichard</t>
  </si>
  <si>
    <t>Agricultural Issues</t>
  </si>
  <si>
    <t>Jaidyn Butcher</t>
  </si>
  <si>
    <t>Matilyn Cary</t>
  </si>
  <si>
    <t>Anna Murager</t>
  </si>
  <si>
    <t>Greenhouse Crop Mgt</t>
  </si>
  <si>
    <t>Amanda Misenhelder</t>
  </si>
  <si>
    <t>Gavin Fish</t>
  </si>
  <si>
    <t>Rebecca Bryant</t>
  </si>
  <si>
    <t>Alex TenHopen</t>
  </si>
  <si>
    <t>Dairy Handler</t>
  </si>
  <si>
    <t>Anna Munger - Gold 9th place Individual</t>
  </si>
  <si>
    <t>Hayley Cary - Gold</t>
  </si>
  <si>
    <t>Jaidyn Butcher - Silver</t>
  </si>
  <si>
    <t>Julayne Butcher - Silver</t>
  </si>
  <si>
    <t>Ag. Sales</t>
  </si>
  <si>
    <t>Ag. Services</t>
  </si>
  <si>
    <t>Agricultural Education</t>
  </si>
  <si>
    <t xml:space="preserve"> Neyer</t>
  </si>
  <si>
    <t>Dairy Production</t>
  </si>
  <si>
    <t>Delaney</t>
  </si>
  <si>
    <t>Sheep Production</t>
  </si>
  <si>
    <t>Rebecca</t>
  </si>
  <si>
    <t>Travis</t>
  </si>
  <si>
    <t>Inosencio</t>
  </si>
  <si>
    <t xml:space="preserve">Andrew </t>
  </si>
  <si>
    <t>Star Placement</t>
  </si>
  <si>
    <t>Laney E.</t>
  </si>
  <si>
    <t>Hayley Carey</t>
  </si>
  <si>
    <t>Abbey Redman</t>
  </si>
  <si>
    <t>Delaney Apple</t>
  </si>
  <si>
    <t>State Star Agribusiness</t>
  </si>
  <si>
    <t>Agricultural Sales - Placement</t>
  </si>
  <si>
    <t>Hall</t>
  </si>
  <si>
    <t>Kira</t>
  </si>
  <si>
    <t>Taylor</t>
  </si>
  <si>
    <t>Ben Cary</t>
  </si>
  <si>
    <t>Jacob Munger</t>
  </si>
  <si>
    <t>6th Place</t>
  </si>
  <si>
    <t>Michigan FFA - Region 3</t>
  </si>
  <si>
    <t>kwernette@almaschools.net</t>
  </si>
  <si>
    <t>Wernette</t>
  </si>
  <si>
    <t>Katie (Sollman)</t>
  </si>
  <si>
    <t>Katie (Sollman) Wernette</t>
  </si>
  <si>
    <t>Alma Totals</t>
  </si>
  <si>
    <t>Rosalind</t>
  </si>
  <si>
    <t>Polk</t>
  </si>
  <si>
    <t>Redman</t>
  </si>
  <si>
    <t>2022</t>
  </si>
  <si>
    <t>Jaidyn</t>
  </si>
  <si>
    <t>Bella Perdue</t>
  </si>
  <si>
    <t>9th Place</t>
  </si>
  <si>
    <t>Isabella Perdue</t>
  </si>
  <si>
    <t>Kathryn Swaton</t>
  </si>
  <si>
    <t>Rosalind Polk</t>
  </si>
  <si>
    <t>Meredith Bailey</t>
  </si>
  <si>
    <t xml:space="preserve">Hayley </t>
  </si>
  <si>
    <t>7th Place</t>
  </si>
  <si>
    <t>2023</t>
  </si>
  <si>
    <t>Isabella</t>
  </si>
  <si>
    <t>Perdue</t>
  </si>
  <si>
    <t>Rosie Polk</t>
  </si>
  <si>
    <t>Molly Fox</t>
  </si>
  <si>
    <t>Katie Swaton</t>
  </si>
  <si>
    <t>Honorary State 2023</t>
  </si>
  <si>
    <t>Floriculture</t>
  </si>
  <si>
    <t>Makayla Jewell</t>
  </si>
  <si>
    <t>Emma Grandy</t>
  </si>
  <si>
    <t>Livy Caulkins</t>
  </si>
  <si>
    <t>Sophia Akini</t>
  </si>
  <si>
    <t>Benjamin Cary</t>
  </si>
  <si>
    <t>Logan Urbaniak</t>
  </si>
  <si>
    <t>Joslyn Dickman</t>
  </si>
  <si>
    <t>Mercedes Bajena</t>
  </si>
  <si>
    <t>Raegan Falor</t>
  </si>
  <si>
    <t>Raegan</t>
  </si>
  <si>
    <t>Falor</t>
  </si>
  <si>
    <t>Bella</t>
  </si>
  <si>
    <t>Kathryn</t>
  </si>
  <si>
    <t>Swaton</t>
  </si>
  <si>
    <t>5th Place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</si>
</sst>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2"/>
      <color rgb="FF000000"/>
      <name val="Arial"/>
      <family val="2"/>
    </font>
    <font>
      <sz val="10"/>
      <color theme="1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F0EEA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45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6" fontId="0" fillId="0" borderId="0" xfId="0" applyNumberFormat="1" applyAlignment="1">
      <alignment horizontal="center"/>
    </xf>
    <xf numFmtId="0" fontId="4" fillId="0" borderId="0" xfId="57" applyFo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14" fontId="0" fillId="34" borderId="0" xfId="0" applyNumberFormat="1" applyFill="1" applyAlignment="1">
      <alignment horizontal="centerContinuous"/>
    </xf>
    <xf numFmtId="0" fontId="0" fillId="34" borderId="0" xfId="0" applyFont="1" applyFill="1" applyAlignment="1">
      <alignment/>
    </xf>
    <xf numFmtId="165" fontId="0" fillId="0" borderId="0" xfId="0" applyNumberFormat="1" applyAlignment="1">
      <alignment horizontal="center"/>
    </xf>
    <xf numFmtId="0" fontId="5" fillId="34" borderId="0" xfId="53" applyFill="1" applyAlignment="1" applyProtection="1">
      <alignment horizontal="centerContinuous"/>
      <protection/>
    </xf>
    <xf numFmtId="0" fontId="1" fillId="35" borderId="0" xfId="0" applyFont="1" applyFill="1" applyAlignment="1">
      <alignment horizontal="centerContinuous" vertical="center"/>
    </xf>
    <xf numFmtId="0" fontId="1" fillId="8" borderId="0" xfId="0" applyFont="1" applyFill="1" applyAlignment="1">
      <alignment horizontal="centerContinuous" vertical="center"/>
    </xf>
    <xf numFmtId="0" fontId="0" fillId="8" borderId="0" xfId="0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52" fillId="0" borderId="0" xfId="0" applyFont="1" applyBorder="1" applyAlignment="1">
      <alignment vertical="top"/>
    </xf>
    <xf numFmtId="49" fontId="48" fillId="0" borderId="0" xfId="0" applyNumberFormat="1" applyFont="1" applyBorder="1" applyAlignment="1">
      <alignment vertical="top"/>
    </xf>
    <xf numFmtId="49" fontId="48" fillId="0" borderId="0" xfId="0" applyNumberFormat="1" applyFont="1" applyBorder="1" applyAlignment="1">
      <alignment horizontal="right" vertical="top"/>
    </xf>
    <xf numFmtId="49" fontId="48" fillId="0" borderId="0" xfId="0" applyNumberFormat="1" applyFont="1" applyAlignment="1">
      <alignment vertical="top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14" fontId="9" fillId="34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19</xdr:row>
      <xdr:rowOff>95250</xdr:rowOff>
    </xdr:from>
    <xdr:to>
      <xdr:col>8</xdr:col>
      <xdr:colOff>342900</xdr:colOff>
      <xdr:row>24</xdr:row>
      <xdr:rowOff>152400</xdr:rowOff>
    </xdr:to>
    <xdr:pic>
      <xdr:nvPicPr>
        <xdr:cNvPr id="1" name="Picture 2" descr="henry[1]"/>
        <xdr:cNvPicPr preferRelativeResize="1">
          <a:picLocks noChangeAspect="1"/>
        </xdr:cNvPicPr>
      </xdr:nvPicPr>
      <xdr:blipFill>
        <a:blip r:embed="rId1"/>
        <a:srcRect l="10000" t="6889" b="7777"/>
        <a:stretch>
          <a:fillRect/>
        </a:stretch>
      </xdr:blipFill>
      <xdr:spPr>
        <a:xfrm>
          <a:off x="4476750" y="3171825"/>
          <a:ext cx="590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wernette@almaschools.ne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57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4" ht="12.75">
      <c r="A1" s="68" t="s">
        <v>507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2.75">
      <c r="A2" s="90">
        <v>45357</v>
      </c>
      <c r="B2" s="70" t="s">
        <v>6</v>
      </c>
      <c r="C2" s="71"/>
      <c r="D2" s="71"/>
      <c r="E2" s="71"/>
      <c r="F2" s="71"/>
      <c r="G2" s="71"/>
      <c r="H2" s="71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2.75">
      <c r="A3" s="69"/>
      <c r="B3" s="71" t="s">
        <v>7</v>
      </c>
      <c r="C3" s="71"/>
      <c r="D3" s="71"/>
      <c r="E3" s="71"/>
      <c r="F3" s="71"/>
      <c r="G3" s="71"/>
      <c r="H3" s="71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2.75">
      <c r="A4" s="69"/>
      <c r="B4" s="71" t="s">
        <v>8</v>
      </c>
      <c r="C4" s="71"/>
      <c r="D4" s="71"/>
      <c r="E4" s="71"/>
      <c r="F4" s="71"/>
      <c r="G4" s="71"/>
      <c r="H4" s="71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2.75">
      <c r="A5" s="69"/>
      <c r="B5" s="71" t="s">
        <v>9</v>
      </c>
      <c r="C5" s="71"/>
      <c r="D5" s="71"/>
      <c r="E5" s="71"/>
      <c r="F5" s="71"/>
      <c r="G5" s="71"/>
      <c r="H5" s="71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2.75">
      <c r="A6" s="69"/>
      <c r="B6" s="71" t="s">
        <v>10</v>
      </c>
      <c r="C6" s="71"/>
      <c r="D6" s="71"/>
      <c r="E6" s="71"/>
      <c r="F6" s="72"/>
      <c r="G6" s="71"/>
      <c r="H6" s="71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ht="12.75">
      <c r="A7" s="69"/>
      <c r="B7" s="71"/>
      <c r="C7" s="71"/>
      <c r="D7" s="71"/>
      <c r="E7" s="71"/>
      <c r="F7" s="71"/>
      <c r="G7" s="71"/>
      <c r="H7" s="71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12.75">
      <c r="A8" s="69"/>
      <c r="B8" s="71" t="s">
        <v>0</v>
      </c>
      <c r="C8" s="71"/>
      <c r="D8" s="71"/>
      <c r="E8" s="71"/>
      <c r="F8" s="71"/>
      <c r="G8" s="71"/>
      <c r="H8" s="71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1:24" ht="12.75">
      <c r="A9" s="69"/>
      <c r="B9" s="71" t="s">
        <v>1087</v>
      </c>
      <c r="C9" s="71"/>
      <c r="D9" s="71"/>
      <c r="E9" s="71"/>
      <c r="F9" s="71"/>
      <c r="G9" s="71"/>
      <c r="H9" s="71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1:24" ht="12.75">
      <c r="A10" s="69"/>
      <c r="B10" s="75" t="s">
        <v>1084</v>
      </c>
      <c r="C10" s="71"/>
      <c r="D10" s="71"/>
      <c r="E10" s="71"/>
      <c r="F10" s="71"/>
      <c r="G10" s="71"/>
      <c r="H10" s="71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2.75">
      <c r="A11" s="69"/>
      <c r="B11" s="71"/>
      <c r="C11" s="71"/>
      <c r="D11" s="71"/>
      <c r="E11" s="71"/>
      <c r="F11" s="71"/>
      <c r="G11" s="71"/>
      <c r="H11" s="71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2.75">
      <c r="A12" s="69"/>
      <c r="B12" s="71"/>
      <c r="C12" s="71"/>
      <c r="D12" s="71"/>
      <c r="E12" s="71"/>
      <c r="F12" s="71"/>
      <c r="G12" s="71"/>
      <c r="H12" s="71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2.75">
      <c r="A13" s="69"/>
      <c r="B13" s="71" t="s">
        <v>1083</v>
      </c>
      <c r="C13" s="71"/>
      <c r="D13" s="71"/>
      <c r="E13" s="71"/>
      <c r="F13" s="71"/>
      <c r="G13" s="71"/>
      <c r="H13" s="71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2.75">
      <c r="A14" s="69"/>
      <c r="B14" s="71"/>
      <c r="C14" s="71"/>
      <c r="D14" s="71"/>
      <c r="E14" s="71"/>
      <c r="F14" s="71"/>
      <c r="G14" s="71"/>
      <c r="H14" s="71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 ht="12.75">
      <c r="A15" s="69"/>
      <c r="B15" s="71" t="s">
        <v>11</v>
      </c>
      <c r="C15" s="71"/>
      <c r="D15" s="71"/>
      <c r="E15" s="71"/>
      <c r="F15" s="71"/>
      <c r="G15" s="71"/>
      <c r="H15" s="71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ht="12.75">
      <c r="A16" s="69"/>
      <c r="B16" s="71" t="s">
        <v>12</v>
      </c>
      <c r="C16" s="71"/>
      <c r="D16" s="71"/>
      <c r="E16" s="71"/>
      <c r="F16" s="71"/>
      <c r="G16" s="71"/>
      <c r="H16" s="71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ht="12.75">
      <c r="A17" s="69"/>
      <c r="B17" s="71" t="s">
        <v>13</v>
      </c>
      <c r="C17" s="71"/>
      <c r="D17" s="71"/>
      <c r="E17" s="71"/>
      <c r="F17" s="71"/>
      <c r="G17" s="71"/>
      <c r="H17" s="71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2.75">
      <c r="A18" s="69"/>
      <c r="B18" s="71"/>
      <c r="C18" s="71"/>
      <c r="D18" s="71"/>
      <c r="E18" s="71"/>
      <c r="F18" s="71"/>
      <c r="G18" s="71"/>
      <c r="H18" s="71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2.75">
      <c r="A19" s="69"/>
      <c r="B19" s="70" t="s">
        <v>163</v>
      </c>
      <c r="C19" s="71"/>
      <c r="D19" s="71"/>
      <c r="E19" s="71"/>
      <c r="F19" s="71"/>
      <c r="G19" s="71"/>
      <c r="H19" s="71"/>
      <c r="I19" s="73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2.75">
      <c r="A20" s="69"/>
      <c r="B20" s="71" t="s">
        <v>164</v>
      </c>
      <c r="C20" s="71"/>
      <c r="D20" s="71"/>
      <c r="E20" s="71"/>
      <c r="F20" s="71"/>
      <c r="G20" s="71"/>
      <c r="H20" s="71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2.75">
      <c r="A21" s="69"/>
      <c r="B21" s="69"/>
      <c r="C21" s="71"/>
      <c r="D21" s="71"/>
      <c r="E21" s="71"/>
      <c r="F21" s="71"/>
      <c r="G21" s="71"/>
      <c r="H21" s="71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2.75">
      <c r="A22" s="69"/>
      <c r="B22" s="70" t="s">
        <v>743</v>
      </c>
      <c r="C22" s="71"/>
      <c r="D22" s="71"/>
      <c r="E22" s="71"/>
      <c r="F22" s="71"/>
      <c r="G22" s="71"/>
      <c r="H22" s="71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12.75">
      <c r="A23" s="69"/>
      <c r="B23" s="71" t="s">
        <v>744</v>
      </c>
      <c r="C23" s="71"/>
      <c r="D23" s="71"/>
      <c r="E23" s="71"/>
      <c r="F23" s="71"/>
      <c r="G23" s="71"/>
      <c r="H23" s="71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2.75">
      <c r="A24" s="69"/>
      <c r="B24" s="71"/>
      <c r="C24" s="71"/>
      <c r="D24" s="71"/>
      <c r="E24" s="71"/>
      <c r="F24" s="71"/>
      <c r="G24" s="71"/>
      <c r="H24" s="71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12.75">
      <c r="A25" s="69"/>
      <c r="B25" s="71"/>
      <c r="C25" s="71"/>
      <c r="D25" s="71"/>
      <c r="E25" s="71"/>
      <c r="F25" s="71"/>
      <c r="G25" s="71"/>
      <c r="H25" s="71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ht="12.75">
      <c r="A26" s="69"/>
      <c r="B26" s="71"/>
      <c r="C26" s="71"/>
      <c r="D26" s="71"/>
      <c r="E26" s="71"/>
      <c r="F26" s="71"/>
      <c r="G26" s="71"/>
      <c r="H26" s="71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12.75">
      <c r="A27" s="69"/>
      <c r="B27" s="71"/>
      <c r="C27" s="71"/>
      <c r="D27" s="71"/>
      <c r="E27" s="71"/>
      <c r="F27" s="71"/>
      <c r="G27" s="71"/>
      <c r="H27" s="71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4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</sheetData>
  <sheetProtection/>
  <hyperlinks>
    <hyperlink ref="B10" r:id="rId1" display="kwernette@almaschools.net"/>
  </hyperlinks>
  <printOptions/>
  <pageMargins left="0.75" right="0.75" top="1" bottom="1" header="0.5" footer="0.5"/>
  <pageSetup horizontalDpi="300" verticalDpi="300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1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2.8515625" style="0" bestFit="1" customWidth="1"/>
    <col min="4" max="4" width="20.140625" style="0" customWidth="1"/>
    <col min="5" max="5" width="20.421875" style="0" customWidth="1"/>
    <col min="6" max="6" width="33.8515625" style="0" customWidth="1"/>
    <col min="7" max="8" width="22.8515625" style="0" customWidth="1"/>
    <col min="9" max="9" width="23.140625" style="0" customWidth="1"/>
    <col min="10" max="10" width="17.8515625" style="0" customWidth="1"/>
  </cols>
  <sheetData>
    <row r="1" spans="1:4" ht="12.75">
      <c r="A1" s="1" t="s">
        <v>992</v>
      </c>
      <c r="B1" s="2"/>
      <c r="C1" s="2"/>
      <c r="D1" s="2"/>
    </row>
    <row r="2" spans="1:5" ht="12.75">
      <c r="A2" s="1" t="s">
        <v>80</v>
      </c>
      <c r="B2" s="2" t="s">
        <v>79</v>
      </c>
      <c r="C2" s="2" t="s">
        <v>522</v>
      </c>
      <c r="D2" s="2" t="s">
        <v>646</v>
      </c>
      <c r="E2" s="2" t="s">
        <v>78</v>
      </c>
    </row>
    <row r="3" spans="1:5" ht="12.75">
      <c r="A3">
        <v>1948</v>
      </c>
      <c r="B3" t="s">
        <v>16</v>
      </c>
      <c r="C3" t="s">
        <v>572</v>
      </c>
      <c r="D3" t="s">
        <v>462</v>
      </c>
      <c r="E3" t="s">
        <v>645</v>
      </c>
    </row>
    <row r="4" spans="1:4" ht="12.75">
      <c r="A4">
        <v>1948</v>
      </c>
      <c r="B4" t="s">
        <v>16</v>
      </c>
      <c r="C4" t="s">
        <v>572</v>
      </c>
      <c r="D4" t="s">
        <v>643</v>
      </c>
    </row>
    <row r="5" spans="1:4" ht="12.75">
      <c r="A5">
        <v>1948</v>
      </c>
      <c r="B5" t="s">
        <v>16</v>
      </c>
      <c r="C5" t="s">
        <v>634</v>
      </c>
      <c r="D5" t="s">
        <v>643</v>
      </c>
    </row>
    <row r="6" spans="1:4" ht="12.75">
      <c r="A6">
        <v>1949</v>
      </c>
      <c r="B6" t="s">
        <v>16</v>
      </c>
      <c r="C6" t="s">
        <v>572</v>
      </c>
      <c r="D6" t="s">
        <v>644</v>
      </c>
    </row>
    <row r="7" spans="1:4" ht="12.75">
      <c r="A7">
        <v>1949</v>
      </c>
      <c r="B7" t="s">
        <v>16</v>
      </c>
      <c r="C7" t="s">
        <v>574</v>
      </c>
      <c r="D7" t="s">
        <v>644</v>
      </c>
    </row>
    <row r="8" spans="1:4" ht="12.75">
      <c r="A8">
        <v>1949</v>
      </c>
      <c r="B8" t="s">
        <v>16</v>
      </c>
      <c r="C8" t="s">
        <v>634</v>
      </c>
      <c r="D8" t="s">
        <v>643</v>
      </c>
    </row>
    <row r="9" spans="1:4" ht="12.75">
      <c r="A9">
        <v>1951</v>
      </c>
      <c r="B9" t="s">
        <v>16</v>
      </c>
      <c r="C9" t="s">
        <v>572</v>
      </c>
      <c r="D9" t="s">
        <v>94</v>
      </c>
    </row>
    <row r="10" spans="1:4" ht="12.75">
      <c r="A10">
        <v>1952</v>
      </c>
      <c r="B10" t="s">
        <v>16</v>
      </c>
      <c r="C10" t="s">
        <v>572</v>
      </c>
      <c r="D10" t="s">
        <v>94</v>
      </c>
    </row>
    <row r="11" spans="1:4" ht="12.75">
      <c r="A11">
        <v>1952</v>
      </c>
      <c r="B11" t="s">
        <v>16</v>
      </c>
      <c r="C11" t="s">
        <v>641</v>
      </c>
      <c r="D11" t="s">
        <v>94</v>
      </c>
    </row>
    <row r="12" spans="1:4" ht="12.75">
      <c r="A12">
        <v>1953</v>
      </c>
      <c r="B12" t="s">
        <v>16</v>
      </c>
      <c r="C12" t="s">
        <v>574</v>
      </c>
      <c r="D12" t="s">
        <v>94</v>
      </c>
    </row>
    <row r="13" spans="1:4" ht="12.75">
      <c r="A13">
        <v>1954</v>
      </c>
      <c r="B13" t="s">
        <v>16</v>
      </c>
      <c r="C13" t="s">
        <v>572</v>
      </c>
      <c r="D13" t="s">
        <v>94</v>
      </c>
    </row>
    <row r="14" spans="1:4" ht="12.75">
      <c r="A14">
        <v>1954</v>
      </c>
      <c r="B14" t="s">
        <v>16</v>
      </c>
      <c r="C14" t="s">
        <v>480</v>
      </c>
      <c r="D14" t="s">
        <v>94</v>
      </c>
    </row>
    <row r="15" spans="1:4" ht="12.75">
      <c r="A15">
        <v>1955</v>
      </c>
      <c r="B15" t="s">
        <v>16</v>
      </c>
      <c r="C15" t="s">
        <v>572</v>
      </c>
      <c r="D15" t="s">
        <v>85</v>
      </c>
    </row>
    <row r="16" spans="1:4" ht="12.75">
      <c r="A16">
        <v>1957</v>
      </c>
      <c r="B16" t="s">
        <v>16</v>
      </c>
      <c r="C16" t="s">
        <v>480</v>
      </c>
      <c r="D16" t="s">
        <v>94</v>
      </c>
    </row>
    <row r="17" spans="1:4" ht="12.75">
      <c r="A17">
        <v>1957</v>
      </c>
      <c r="B17" t="s">
        <v>16</v>
      </c>
      <c r="C17" t="s">
        <v>634</v>
      </c>
      <c r="D17" t="s">
        <v>94</v>
      </c>
    </row>
    <row r="18" spans="1:4" ht="12.75">
      <c r="A18">
        <v>1958</v>
      </c>
      <c r="B18" t="s">
        <v>16</v>
      </c>
      <c r="C18" t="s">
        <v>642</v>
      </c>
      <c r="D18" t="s">
        <v>94</v>
      </c>
    </row>
    <row r="19" spans="1:4" ht="12.75">
      <c r="A19">
        <v>1958</v>
      </c>
      <c r="B19" t="s">
        <v>16</v>
      </c>
      <c r="C19" t="s">
        <v>480</v>
      </c>
      <c r="D19" t="s">
        <v>94</v>
      </c>
    </row>
    <row r="20" spans="1:4" ht="12.75">
      <c r="A20">
        <v>1958</v>
      </c>
      <c r="B20" t="s">
        <v>16</v>
      </c>
      <c r="C20" t="s">
        <v>634</v>
      </c>
      <c r="D20" t="s">
        <v>94</v>
      </c>
    </row>
    <row r="21" spans="1:4" ht="12.75">
      <c r="A21">
        <v>1959</v>
      </c>
      <c r="B21" t="s">
        <v>16</v>
      </c>
      <c r="C21" t="s">
        <v>641</v>
      </c>
      <c r="D21" t="s">
        <v>94</v>
      </c>
    </row>
    <row r="22" spans="1:4" ht="12.75">
      <c r="A22">
        <v>1959</v>
      </c>
      <c r="B22" t="s">
        <v>16</v>
      </c>
      <c r="C22" t="s">
        <v>480</v>
      </c>
      <c r="D22" t="s">
        <v>85</v>
      </c>
    </row>
    <row r="23" spans="1:4" ht="12.75">
      <c r="A23">
        <v>1959</v>
      </c>
      <c r="B23" t="s">
        <v>16</v>
      </c>
      <c r="C23" t="s">
        <v>634</v>
      </c>
      <c r="D23" t="s">
        <v>94</v>
      </c>
    </row>
    <row r="24" spans="1:4" ht="12.75">
      <c r="A24">
        <v>1960</v>
      </c>
      <c r="B24" t="s">
        <v>16</v>
      </c>
      <c r="C24" t="s">
        <v>572</v>
      </c>
      <c r="D24" t="s">
        <v>94</v>
      </c>
    </row>
    <row r="25" spans="1:4" ht="12.75">
      <c r="A25">
        <v>1960</v>
      </c>
      <c r="B25" t="s">
        <v>16</v>
      </c>
      <c r="C25" t="s">
        <v>480</v>
      </c>
      <c r="D25" t="s">
        <v>85</v>
      </c>
    </row>
    <row r="26" spans="1:4" ht="12.75">
      <c r="A26">
        <v>1960</v>
      </c>
      <c r="B26" t="s">
        <v>16</v>
      </c>
      <c r="C26" t="s">
        <v>634</v>
      </c>
      <c r="D26" t="s">
        <v>85</v>
      </c>
    </row>
    <row r="27" spans="1:4" ht="12.75">
      <c r="A27">
        <v>1961</v>
      </c>
      <c r="B27" t="s">
        <v>16</v>
      </c>
      <c r="C27" t="s">
        <v>579</v>
      </c>
      <c r="D27" t="s">
        <v>94</v>
      </c>
    </row>
    <row r="28" spans="1:4" ht="12.75">
      <c r="A28">
        <v>1961</v>
      </c>
      <c r="B28" t="s">
        <v>16</v>
      </c>
      <c r="C28" t="s">
        <v>634</v>
      </c>
      <c r="D28" t="s">
        <v>85</v>
      </c>
    </row>
    <row r="29" spans="1:4" ht="12.75">
      <c r="A29">
        <v>1962</v>
      </c>
      <c r="B29" t="s">
        <v>16</v>
      </c>
      <c r="C29" t="s">
        <v>572</v>
      </c>
      <c r="D29" t="s">
        <v>94</v>
      </c>
    </row>
    <row r="30" spans="1:4" ht="12.75">
      <c r="A30">
        <v>1962</v>
      </c>
      <c r="B30" t="s">
        <v>16</v>
      </c>
      <c r="C30" t="s">
        <v>574</v>
      </c>
      <c r="D30" t="s">
        <v>94</v>
      </c>
    </row>
    <row r="31" spans="1:4" ht="12.75">
      <c r="A31">
        <v>1962</v>
      </c>
      <c r="B31" t="s">
        <v>16</v>
      </c>
      <c r="C31" t="s">
        <v>480</v>
      </c>
      <c r="D31" t="s">
        <v>85</v>
      </c>
    </row>
    <row r="32" spans="1:4" ht="12.75">
      <c r="A32">
        <v>1962</v>
      </c>
      <c r="B32" t="s">
        <v>16</v>
      </c>
      <c r="C32" t="s">
        <v>634</v>
      </c>
      <c r="D32" t="s">
        <v>85</v>
      </c>
    </row>
    <row r="33" spans="1:4" ht="12.75">
      <c r="A33">
        <v>1963</v>
      </c>
      <c r="B33" t="s">
        <v>16</v>
      </c>
      <c r="C33" t="s">
        <v>572</v>
      </c>
      <c r="D33" t="s">
        <v>94</v>
      </c>
    </row>
    <row r="34" spans="1:4" ht="12.75">
      <c r="A34">
        <v>1963</v>
      </c>
      <c r="B34" t="s">
        <v>16</v>
      </c>
      <c r="C34" t="s">
        <v>574</v>
      </c>
      <c r="D34" t="s">
        <v>85</v>
      </c>
    </row>
    <row r="35" spans="1:4" ht="12.75">
      <c r="A35">
        <v>1963</v>
      </c>
      <c r="B35" t="s">
        <v>16</v>
      </c>
      <c r="C35" t="s">
        <v>579</v>
      </c>
      <c r="D35" t="s">
        <v>85</v>
      </c>
    </row>
    <row r="36" spans="1:4" ht="12.75">
      <c r="A36">
        <v>1963</v>
      </c>
      <c r="B36" t="s">
        <v>16</v>
      </c>
      <c r="C36" t="s">
        <v>480</v>
      </c>
      <c r="D36" t="s">
        <v>85</v>
      </c>
    </row>
    <row r="37" spans="1:4" ht="12.75">
      <c r="A37">
        <v>1963</v>
      </c>
      <c r="B37" t="s">
        <v>16</v>
      </c>
      <c r="C37" t="s">
        <v>634</v>
      </c>
      <c r="D37" t="s">
        <v>85</v>
      </c>
    </row>
    <row r="38" spans="1:8" ht="12.75">
      <c r="A38">
        <v>1964</v>
      </c>
      <c r="B38" t="s">
        <v>16</v>
      </c>
      <c r="C38" t="s">
        <v>635</v>
      </c>
      <c r="D38" t="s">
        <v>85</v>
      </c>
      <c r="F38" t="s">
        <v>603</v>
      </c>
      <c r="G38" t="s">
        <v>640</v>
      </c>
      <c r="H38" t="s">
        <v>639</v>
      </c>
    </row>
    <row r="39" spans="1:8" ht="12.75">
      <c r="A39">
        <v>1964</v>
      </c>
      <c r="B39" t="s">
        <v>16</v>
      </c>
      <c r="C39" t="s">
        <v>480</v>
      </c>
      <c r="D39" t="s">
        <v>85</v>
      </c>
      <c r="F39" t="s">
        <v>638</v>
      </c>
      <c r="G39" t="s">
        <v>637</v>
      </c>
      <c r="H39" t="s">
        <v>636</v>
      </c>
    </row>
    <row r="40" spans="1:5" ht="12.75">
      <c r="A40">
        <v>1965</v>
      </c>
      <c r="B40" t="s">
        <v>16</v>
      </c>
      <c r="C40" t="s">
        <v>572</v>
      </c>
      <c r="D40" t="s">
        <v>462</v>
      </c>
      <c r="E40" t="s">
        <v>112</v>
      </c>
    </row>
    <row r="41" spans="1:4" ht="12.75">
      <c r="A41">
        <v>1966</v>
      </c>
      <c r="B41" t="s">
        <v>16</v>
      </c>
      <c r="C41" t="s">
        <v>573</v>
      </c>
      <c r="D41" t="s">
        <v>85</v>
      </c>
    </row>
    <row r="42" spans="1:4" ht="12.75">
      <c r="A42">
        <v>1966</v>
      </c>
      <c r="B42" t="s">
        <v>16</v>
      </c>
      <c r="C42" t="s">
        <v>572</v>
      </c>
      <c r="D42" t="s">
        <v>94</v>
      </c>
    </row>
    <row r="43" spans="1:4" ht="12.75">
      <c r="A43">
        <v>1966</v>
      </c>
      <c r="B43" t="s">
        <v>16</v>
      </c>
      <c r="C43" t="s">
        <v>635</v>
      </c>
      <c r="D43" t="s">
        <v>94</v>
      </c>
    </row>
    <row r="44" spans="1:4" ht="12.75">
      <c r="A44">
        <v>1966</v>
      </c>
      <c r="B44" t="s">
        <v>16</v>
      </c>
      <c r="C44" t="s">
        <v>480</v>
      </c>
      <c r="D44" t="s">
        <v>94</v>
      </c>
    </row>
    <row r="45" spans="1:4" ht="12.75">
      <c r="A45">
        <v>1967</v>
      </c>
      <c r="B45" t="s">
        <v>16</v>
      </c>
      <c r="C45" t="s">
        <v>572</v>
      </c>
      <c r="D45" t="s">
        <v>94</v>
      </c>
    </row>
    <row r="46" spans="1:4" ht="12.75">
      <c r="A46">
        <v>1967</v>
      </c>
      <c r="B46" t="s">
        <v>16</v>
      </c>
      <c r="C46" t="s">
        <v>635</v>
      </c>
      <c r="D46" t="s">
        <v>94</v>
      </c>
    </row>
    <row r="47" spans="1:8" ht="12.75">
      <c r="A47">
        <v>1967</v>
      </c>
      <c r="B47" t="s">
        <v>16</v>
      </c>
      <c r="C47" t="s">
        <v>634</v>
      </c>
      <c r="D47" t="s">
        <v>85</v>
      </c>
      <c r="F47" t="s">
        <v>633</v>
      </c>
      <c r="G47" t="s">
        <v>632</v>
      </c>
      <c r="H47" t="s">
        <v>631</v>
      </c>
    </row>
    <row r="48" spans="1:4" ht="12.75">
      <c r="A48">
        <v>1968</v>
      </c>
      <c r="B48" t="s">
        <v>16</v>
      </c>
      <c r="C48" t="s">
        <v>573</v>
      </c>
      <c r="D48" t="s">
        <v>94</v>
      </c>
    </row>
    <row r="49" spans="1:4" ht="12.75">
      <c r="A49">
        <v>1968</v>
      </c>
      <c r="B49" t="s">
        <v>16</v>
      </c>
      <c r="C49" t="s">
        <v>572</v>
      </c>
      <c r="D49" t="s">
        <v>94</v>
      </c>
    </row>
    <row r="50" spans="1:4" ht="12.75">
      <c r="A50">
        <v>1968</v>
      </c>
      <c r="B50" t="s">
        <v>16</v>
      </c>
      <c r="C50" t="s">
        <v>630</v>
      </c>
      <c r="D50" t="s">
        <v>94</v>
      </c>
    </row>
    <row r="51" spans="1:4" ht="12.75">
      <c r="A51">
        <v>1968</v>
      </c>
      <c r="B51" t="s">
        <v>16</v>
      </c>
      <c r="C51" t="s">
        <v>579</v>
      </c>
      <c r="D51" t="s">
        <v>94</v>
      </c>
    </row>
    <row r="52" spans="1:4" ht="12.75">
      <c r="A52">
        <v>1969</v>
      </c>
      <c r="B52" t="s">
        <v>16</v>
      </c>
      <c r="C52" t="s">
        <v>573</v>
      </c>
      <c r="D52" t="s">
        <v>94</v>
      </c>
    </row>
    <row r="53" spans="1:4" ht="12.75">
      <c r="A53">
        <v>1970</v>
      </c>
      <c r="B53" t="s">
        <v>16</v>
      </c>
      <c r="C53" t="s">
        <v>573</v>
      </c>
      <c r="D53" t="s">
        <v>94</v>
      </c>
    </row>
    <row r="54" spans="1:4" ht="12.75">
      <c r="A54">
        <v>1970</v>
      </c>
      <c r="B54" t="s">
        <v>16</v>
      </c>
      <c r="C54" t="s">
        <v>630</v>
      </c>
      <c r="D54" t="s">
        <v>94</v>
      </c>
    </row>
    <row r="55" spans="1:4" ht="12.75">
      <c r="A55">
        <v>1978</v>
      </c>
      <c r="B55" t="s">
        <v>16</v>
      </c>
      <c r="C55" t="s">
        <v>573</v>
      </c>
      <c r="D55" t="s">
        <v>85</v>
      </c>
    </row>
    <row r="56" spans="1:4" ht="12.75">
      <c r="A56">
        <v>1978</v>
      </c>
      <c r="B56" t="s">
        <v>16</v>
      </c>
      <c r="C56" t="s">
        <v>572</v>
      </c>
      <c r="D56" t="s">
        <v>94</v>
      </c>
    </row>
    <row r="57" spans="1:4" ht="12.75">
      <c r="A57">
        <v>1979</v>
      </c>
      <c r="B57" t="s">
        <v>16</v>
      </c>
      <c r="C57" t="s">
        <v>573</v>
      </c>
      <c r="D57" t="s">
        <v>94</v>
      </c>
    </row>
    <row r="58" spans="1:4" ht="12.75">
      <c r="A58">
        <v>1979</v>
      </c>
      <c r="B58" t="s">
        <v>16</v>
      </c>
      <c r="C58" t="s">
        <v>480</v>
      </c>
      <c r="D58" t="s">
        <v>85</v>
      </c>
    </row>
    <row r="59" spans="1:4" ht="12.75">
      <c r="A59">
        <v>1979</v>
      </c>
      <c r="B59" t="s">
        <v>16</v>
      </c>
      <c r="C59" t="s">
        <v>574</v>
      </c>
      <c r="D59" t="s">
        <v>85</v>
      </c>
    </row>
    <row r="60" spans="1:4" ht="12.75">
      <c r="A60">
        <v>1980</v>
      </c>
      <c r="B60" t="s">
        <v>16</v>
      </c>
      <c r="C60" t="s">
        <v>575</v>
      </c>
      <c r="D60" t="s">
        <v>85</v>
      </c>
    </row>
    <row r="61" spans="1:4" ht="12.75">
      <c r="A61">
        <v>1980</v>
      </c>
      <c r="B61" t="s">
        <v>16</v>
      </c>
      <c r="C61" t="s">
        <v>572</v>
      </c>
      <c r="D61" t="s">
        <v>94</v>
      </c>
    </row>
    <row r="62" spans="1:4" ht="12.75">
      <c r="A62">
        <v>1980</v>
      </c>
      <c r="B62" t="s">
        <v>16</v>
      </c>
      <c r="C62" t="s">
        <v>576</v>
      </c>
      <c r="D62" t="s">
        <v>85</v>
      </c>
    </row>
    <row r="63" spans="1:4" ht="12.75">
      <c r="A63">
        <v>1981</v>
      </c>
      <c r="B63" t="s">
        <v>16</v>
      </c>
      <c r="C63" t="s">
        <v>576</v>
      </c>
      <c r="D63" t="s">
        <v>85</v>
      </c>
    </row>
    <row r="64" spans="1:4" ht="12.75">
      <c r="A64">
        <v>1981</v>
      </c>
      <c r="B64" t="s">
        <v>16</v>
      </c>
      <c r="C64" t="s">
        <v>576</v>
      </c>
      <c r="D64" t="s">
        <v>85</v>
      </c>
    </row>
    <row r="65" spans="1:4" ht="12.75">
      <c r="A65">
        <v>1983</v>
      </c>
      <c r="B65" t="s">
        <v>16</v>
      </c>
      <c r="C65" t="s">
        <v>480</v>
      </c>
      <c r="D65" t="s">
        <v>85</v>
      </c>
    </row>
    <row r="66" spans="1:4" ht="12.75">
      <c r="A66">
        <v>1984</v>
      </c>
      <c r="B66" t="s">
        <v>16</v>
      </c>
      <c r="C66" t="s">
        <v>574</v>
      </c>
      <c r="D66" t="s">
        <v>85</v>
      </c>
    </row>
    <row r="67" spans="1:4" ht="12.75">
      <c r="A67">
        <v>1984</v>
      </c>
      <c r="B67" t="s">
        <v>16</v>
      </c>
      <c r="C67" t="s">
        <v>572</v>
      </c>
      <c r="D67" t="s">
        <v>94</v>
      </c>
    </row>
    <row r="68" spans="1:4" ht="12.75">
      <c r="A68">
        <v>1985</v>
      </c>
      <c r="B68" t="s">
        <v>16</v>
      </c>
      <c r="C68" t="s">
        <v>577</v>
      </c>
      <c r="D68" t="s">
        <v>94</v>
      </c>
    </row>
    <row r="69" spans="1:4" ht="12.75">
      <c r="A69">
        <v>1985</v>
      </c>
      <c r="B69" t="s">
        <v>16</v>
      </c>
      <c r="C69" t="s">
        <v>572</v>
      </c>
      <c r="D69" t="s">
        <v>94</v>
      </c>
    </row>
    <row r="70" spans="1:4" ht="12.75">
      <c r="A70">
        <v>1985</v>
      </c>
      <c r="B70" t="s">
        <v>16</v>
      </c>
      <c r="C70" t="s">
        <v>578</v>
      </c>
      <c r="D70" t="s">
        <v>85</v>
      </c>
    </row>
    <row r="71" spans="1:4" ht="12.75">
      <c r="A71">
        <v>1988</v>
      </c>
      <c r="B71" t="s">
        <v>16</v>
      </c>
      <c r="C71" t="s">
        <v>577</v>
      </c>
      <c r="D71" t="s">
        <v>94</v>
      </c>
    </row>
    <row r="72" spans="1:4" ht="12.75">
      <c r="A72">
        <v>1989</v>
      </c>
      <c r="B72" t="s">
        <v>16</v>
      </c>
      <c r="C72" t="s">
        <v>577</v>
      </c>
      <c r="D72" t="s">
        <v>85</v>
      </c>
    </row>
    <row r="73" spans="1:4" ht="12.75">
      <c r="A73">
        <v>1990</v>
      </c>
      <c r="B73" t="s">
        <v>16</v>
      </c>
      <c r="C73" t="s">
        <v>579</v>
      </c>
      <c r="D73" t="s">
        <v>94</v>
      </c>
    </row>
    <row r="74" spans="1:4" ht="12.75">
      <c r="A74">
        <v>1990</v>
      </c>
      <c r="B74" t="s">
        <v>16</v>
      </c>
      <c r="C74" t="s">
        <v>480</v>
      </c>
      <c r="D74" t="s">
        <v>85</v>
      </c>
    </row>
    <row r="75" spans="1:4" ht="12.75">
      <c r="A75">
        <v>1990</v>
      </c>
      <c r="B75" t="s">
        <v>16</v>
      </c>
      <c r="C75" t="s">
        <v>575</v>
      </c>
      <c r="D75" t="s">
        <v>85</v>
      </c>
    </row>
    <row r="76" spans="1:4" ht="12.75">
      <c r="A76">
        <v>1991</v>
      </c>
      <c r="B76" t="s">
        <v>16</v>
      </c>
      <c r="C76" t="s">
        <v>575</v>
      </c>
      <c r="D76" t="s">
        <v>85</v>
      </c>
    </row>
    <row r="77" spans="1:4" ht="12.75">
      <c r="A77">
        <v>1992</v>
      </c>
      <c r="B77" t="s">
        <v>16</v>
      </c>
      <c r="C77" t="s">
        <v>580</v>
      </c>
      <c r="D77" t="s">
        <v>85</v>
      </c>
    </row>
    <row r="78" spans="1:4" ht="12.75">
      <c r="A78">
        <v>1992</v>
      </c>
      <c r="B78" t="s">
        <v>16</v>
      </c>
      <c r="C78" t="s">
        <v>580</v>
      </c>
      <c r="D78" t="s">
        <v>85</v>
      </c>
    </row>
    <row r="79" spans="1:4" ht="12.75">
      <c r="A79">
        <v>1992</v>
      </c>
      <c r="B79" t="s">
        <v>16</v>
      </c>
      <c r="C79" t="s">
        <v>573</v>
      </c>
      <c r="D79" t="s">
        <v>94</v>
      </c>
    </row>
    <row r="80" spans="1:4" ht="12.75">
      <c r="A80">
        <v>1994</v>
      </c>
      <c r="B80" t="s">
        <v>16</v>
      </c>
      <c r="C80" t="s">
        <v>578</v>
      </c>
      <c r="D80" t="s">
        <v>94</v>
      </c>
    </row>
    <row r="81" spans="1:4" ht="12.75">
      <c r="A81">
        <v>1994</v>
      </c>
      <c r="B81" t="s">
        <v>16</v>
      </c>
      <c r="C81" t="s">
        <v>578</v>
      </c>
      <c r="D81" t="s">
        <v>85</v>
      </c>
    </row>
    <row r="82" spans="1:4" ht="12.75">
      <c r="A82">
        <v>1994</v>
      </c>
      <c r="B82" t="s">
        <v>16</v>
      </c>
      <c r="C82" t="s">
        <v>577</v>
      </c>
      <c r="D82" t="s">
        <v>85</v>
      </c>
    </row>
    <row r="83" spans="1:4" ht="12.75">
      <c r="A83">
        <v>1995</v>
      </c>
      <c r="B83" t="s">
        <v>16</v>
      </c>
      <c r="C83" t="s">
        <v>577</v>
      </c>
      <c r="D83" t="s">
        <v>85</v>
      </c>
    </row>
    <row r="84" spans="1:4" ht="12.75">
      <c r="A84">
        <v>1995</v>
      </c>
      <c r="B84" t="s">
        <v>16</v>
      </c>
      <c r="C84" t="s">
        <v>581</v>
      </c>
      <c r="D84" t="s">
        <v>94</v>
      </c>
    </row>
    <row r="85" spans="1:4" ht="12.75">
      <c r="A85">
        <v>1995</v>
      </c>
      <c r="B85" t="s">
        <v>16</v>
      </c>
      <c r="C85" t="s">
        <v>577</v>
      </c>
      <c r="D85" t="s">
        <v>94</v>
      </c>
    </row>
    <row r="86" spans="1:4" ht="12.75">
      <c r="A86">
        <v>1995</v>
      </c>
      <c r="B86" t="s">
        <v>16</v>
      </c>
      <c r="C86" t="s">
        <v>480</v>
      </c>
      <c r="D86" t="s">
        <v>94</v>
      </c>
    </row>
    <row r="87" spans="1:4" ht="12.75">
      <c r="A87">
        <v>1995</v>
      </c>
      <c r="B87" t="s">
        <v>16</v>
      </c>
      <c r="C87" t="s">
        <v>480</v>
      </c>
      <c r="D87" t="s">
        <v>94</v>
      </c>
    </row>
    <row r="88" spans="1:4" ht="12.75">
      <c r="A88">
        <v>1996</v>
      </c>
      <c r="B88" t="s">
        <v>16</v>
      </c>
      <c r="C88" t="s">
        <v>576</v>
      </c>
      <c r="D88" t="s">
        <v>85</v>
      </c>
    </row>
    <row r="89" spans="1:4" ht="12.75">
      <c r="A89">
        <v>2000</v>
      </c>
      <c r="B89" t="s">
        <v>16</v>
      </c>
      <c r="C89" t="s">
        <v>480</v>
      </c>
      <c r="D89" t="s">
        <v>85</v>
      </c>
    </row>
    <row r="90" spans="1:4" ht="15.75">
      <c r="A90">
        <v>2000</v>
      </c>
      <c r="B90" t="s">
        <v>16</v>
      </c>
      <c r="C90" t="s">
        <v>480</v>
      </c>
      <c r="D90" s="37" t="s">
        <v>94</v>
      </c>
    </row>
    <row r="91" spans="1:4" ht="15.75">
      <c r="A91">
        <v>2000</v>
      </c>
      <c r="B91" t="s">
        <v>16</v>
      </c>
      <c r="C91" t="s">
        <v>480</v>
      </c>
      <c r="D91" s="37" t="s">
        <v>94</v>
      </c>
    </row>
    <row r="92" spans="1:9" ht="12.75">
      <c r="A92">
        <v>2001</v>
      </c>
      <c r="B92" t="s">
        <v>16</v>
      </c>
      <c r="C92" t="s">
        <v>480</v>
      </c>
      <c r="D92" t="s">
        <v>85</v>
      </c>
      <c r="F92" s="24" t="s">
        <v>464</v>
      </c>
      <c r="G92" s="23" t="s">
        <v>686</v>
      </c>
      <c r="H92" s="23" t="s">
        <v>685</v>
      </c>
      <c r="I92" s="23"/>
    </row>
    <row r="93" spans="1:4" ht="12.75">
      <c r="A93">
        <v>2001</v>
      </c>
      <c r="B93" t="s">
        <v>16</v>
      </c>
      <c r="C93" t="s">
        <v>480</v>
      </c>
      <c r="D93" t="s">
        <v>85</v>
      </c>
    </row>
    <row r="94" spans="1:4" ht="12.75">
      <c r="A94">
        <v>2001</v>
      </c>
      <c r="B94" t="s">
        <v>16</v>
      </c>
      <c r="C94" t="s">
        <v>480</v>
      </c>
      <c r="D94" t="s">
        <v>85</v>
      </c>
    </row>
    <row r="95" spans="1:4" ht="12.75">
      <c r="A95">
        <v>2002</v>
      </c>
      <c r="B95" t="s">
        <v>16</v>
      </c>
      <c r="C95" t="s">
        <v>480</v>
      </c>
      <c r="D95" t="s">
        <v>94</v>
      </c>
    </row>
    <row r="96" spans="1:4" ht="12.75">
      <c r="A96">
        <v>2002</v>
      </c>
      <c r="B96" t="s">
        <v>16</v>
      </c>
      <c r="C96" t="s">
        <v>480</v>
      </c>
      <c r="D96" t="s">
        <v>462</v>
      </c>
    </row>
    <row r="97" spans="1:4" ht="12.75">
      <c r="A97">
        <v>2003</v>
      </c>
      <c r="B97" t="s">
        <v>16</v>
      </c>
      <c r="C97" t="s">
        <v>481</v>
      </c>
      <c r="D97" t="s">
        <v>94</v>
      </c>
    </row>
    <row r="98" spans="1:10" ht="12.75">
      <c r="A98">
        <v>2003</v>
      </c>
      <c r="B98" t="s">
        <v>16</v>
      </c>
      <c r="C98" t="s">
        <v>482</v>
      </c>
      <c r="D98" t="s">
        <v>483</v>
      </c>
      <c r="F98" s="22" t="s">
        <v>676</v>
      </c>
      <c r="G98" s="22" t="s">
        <v>677</v>
      </c>
      <c r="H98" s="22" t="s">
        <v>678</v>
      </c>
      <c r="I98" s="22" t="s">
        <v>679</v>
      </c>
      <c r="J98" s="22" t="s">
        <v>680</v>
      </c>
    </row>
    <row r="99" spans="1:8" ht="12.75">
      <c r="A99">
        <v>2003</v>
      </c>
      <c r="B99" t="s">
        <v>16</v>
      </c>
      <c r="C99" t="s">
        <v>484</v>
      </c>
      <c r="D99" t="s">
        <v>462</v>
      </c>
      <c r="F99" s="23" t="s">
        <v>472</v>
      </c>
      <c r="G99" s="23" t="s">
        <v>486</v>
      </c>
      <c r="H99" s="23" t="s">
        <v>681</v>
      </c>
    </row>
    <row r="100" spans="1:9" ht="12.75">
      <c r="A100">
        <v>2003</v>
      </c>
      <c r="B100" t="s">
        <v>16</v>
      </c>
      <c r="C100" t="s">
        <v>480</v>
      </c>
      <c r="D100" t="s">
        <v>94</v>
      </c>
      <c r="F100" s="23" t="s">
        <v>656</v>
      </c>
      <c r="G100" s="23" t="s">
        <v>682</v>
      </c>
      <c r="H100" s="23" t="s">
        <v>683</v>
      </c>
      <c r="I100" s="23" t="s">
        <v>684</v>
      </c>
    </row>
    <row r="101" spans="1:10" ht="12.75">
      <c r="A101">
        <v>2004</v>
      </c>
      <c r="B101" t="s">
        <v>16</v>
      </c>
      <c r="C101" t="s">
        <v>479</v>
      </c>
      <c r="D101" t="s">
        <v>85</v>
      </c>
      <c r="F101" s="22" t="s">
        <v>664</v>
      </c>
      <c r="G101" s="22" t="s">
        <v>665</v>
      </c>
      <c r="H101" s="22" t="s">
        <v>666</v>
      </c>
      <c r="I101" s="22" t="s">
        <v>651</v>
      </c>
      <c r="J101" s="23" t="s">
        <v>671</v>
      </c>
    </row>
    <row r="102" spans="1:10" ht="12.75">
      <c r="A102">
        <v>2004</v>
      </c>
      <c r="B102" t="s">
        <v>16</v>
      </c>
      <c r="C102" t="s">
        <v>480</v>
      </c>
      <c r="D102" t="s">
        <v>85</v>
      </c>
      <c r="F102" s="23" t="s">
        <v>667</v>
      </c>
      <c r="G102" s="23" t="s">
        <v>668</v>
      </c>
      <c r="H102" s="23" t="s">
        <v>669</v>
      </c>
      <c r="I102" s="23" t="s">
        <v>670</v>
      </c>
      <c r="J102" s="23" t="s">
        <v>675</v>
      </c>
    </row>
    <row r="103" spans="1:8" ht="12.75">
      <c r="A103">
        <v>2004</v>
      </c>
      <c r="B103" t="s">
        <v>16</v>
      </c>
      <c r="C103" t="s">
        <v>480</v>
      </c>
      <c r="D103" t="s">
        <v>94</v>
      </c>
      <c r="F103" s="23" t="s">
        <v>672</v>
      </c>
      <c r="G103" s="23" t="s">
        <v>673</v>
      </c>
      <c r="H103" s="23" t="s">
        <v>674</v>
      </c>
    </row>
    <row r="104" spans="1:9" ht="12.75">
      <c r="A104">
        <v>2005</v>
      </c>
      <c r="B104" t="s">
        <v>16</v>
      </c>
      <c r="C104" t="s">
        <v>481</v>
      </c>
      <c r="D104" t="s">
        <v>462</v>
      </c>
      <c r="F104" t="s">
        <v>517</v>
      </c>
      <c r="G104" t="s">
        <v>472</v>
      </c>
      <c r="H104" t="s">
        <v>647</v>
      </c>
      <c r="I104" t="s">
        <v>486</v>
      </c>
    </row>
    <row r="105" spans="1:9" ht="12.75">
      <c r="A105">
        <v>2005</v>
      </c>
      <c r="B105" t="s">
        <v>16</v>
      </c>
      <c r="C105" t="s">
        <v>482</v>
      </c>
      <c r="D105" t="s">
        <v>94</v>
      </c>
      <c r="F105" s="22" t="s">
        <v>656</v>
      </c>
      <c r="G105" s="22" t="s">
        <v>657</v>
      </c>
      <c r="H105" s="22" t="s">
        <v>658</v>
      </c>
      <c r="I105" s="22" t="s">
        <v>659</v>
      </c>
    </row>
    <row r="106" spans="1:6" ht="12.75">
      <c r="A106">
        <v>2005</v>
      </c>
      <c r="B106" t="s">
        <v>16</v>
      </c>
      <c r="C106" t="s">
        <v>484</v>
      </c>
      <c r="D106" t="s">
        <v>462</v>
      </c>
      <c r="F106" s="22" t="s">
        <v>655</v>
      </c>
    </row>
    <row r="107" spans="1:10" ht="12.75">
      <c r="A107">
        <v>2005</v>
      </c>
      <c r="B107" t="s">
        <v>16</v>
      </c>
      <c r="C107" t="s">
        <v>480</v>
      </c>
      <c r="D107" t="s">
        <v>94</v>
      </c>
      <c r="F107" s="22" t="s">
        <v>648</v>
      </c>
      <c r="G107" s="22" t="s">
        <v>587</v>
      </c>
      <c r="H107" s="22" t="s">
        <v>649</v>
      </c>
      <c r="I107" s="22" t="s">
        <v>588</v>
      </c>
      <c r="J107" s="22" t="s">
        <v>650</v>
      </c>
    </row>
    <row r="108" spans="1:10" ht="12.75">
      <c r="A108">
        <v>2005</v>
      </c>
      <c r="B108" t="s">
        <v>16</v>
      </c>
      <c r="C108" t="s">
        <v>480</v>
      </c>
      <c r="D108" t="s">
        <v>94</v>
      </c>
      <c r="F108" s="22" t="s">
        <v>651</v>
      </c>
      <c r="G108" s="22" t="s">
        <v>652</v>
      </c>
      <c r="H108" s="22" t="s">
        <v>491</v>
      </c>
      <c r="I108" s="22" t="s">
        <v>653</v>
      </c>
      <c r="J108" s="22" t="s">
        <v>654</v>
      </c>
    </row>
    <row r="109" spans="1:9" ht="12.75">
      <c r="A109">
        <v>2006</v>
      </c>
      <c r="B109" t="s">
        <v>16</v>
      </c>
      <c r="C109" t="s">
        <v>479</v>
      </c>
      <c r="D109" t="s">
        <v>483</v>
      </c>
      <c r="F109" t="s">
        <v>486</v>
      </c>
      <c r="G109" t="s">
        <v>487</v>
      </c>
      <c r="H109" t="s">
        <v>472</v>
      </c>
      <c r="I109" t="s">
        <v>488</v>
      </c>
    </row>
    <row r="110" spans="1:9" ht="12.75">
      <c r="A110">
        <v>2006</v>
      </c>
      <c r="B110" t="s">
        <v>16</v>
      </c>
      <c r="C110" t="s">
        <v>482</v>
      </c>
      <c r="D110" t="s">
        <v>94</v>
      </c>
      <c r="F110" s="22" t="s">
        <v>660</v>
      </c>
      <c r="G110" s="22" t="s">
        <v>661</v>
      </c>
      <c r="H110" s="22" t="s">
        <v>662</v>
      </c>
      <c r="I110" s="22" t="s">
        <v>663</v>
      </c>
    </row>
    <row r="111" spans="1:8" ht="12.75">
      <c r="A111">
        <v>2006</v>
      </c>
      <c r="B111" t="s">
        <v>16</v>
      </c>
      <c r="C111" t="s">
        <v>489</v>
      </c>
      <c r="D111" t="s">
        <v>462</v>
      </c>
      <c r="F111" t="s">
        <v>490</v>
      </c>
      <c r="G111" t="s">
        <v>491</v>
      </c>
      <c r="H111" t="s">
        <v>492</v>
      </c>
    </row>
    <row r="112" spans="1:8" ht="12.75">
      <c r="A112">
        <v>2006</v>
      </c>
      <c r="B112" t="s">
        <v>16</v>
      </c>
      <c r="C112" t="s">
        <v>489</v>
      </c>
      <c r="E112" t="s">
        <v>494</v>
      </c>
      <c r="F112" t="s">
        <v>490</v>
      </c>
      <c r="G112" t="s">
        <v>491</v>
      </c>
      <c r="H112" t="s">
        <v>492</v>
      </c>
    </row>
    <row r="113" spans="1:9" ht="12.75">
      <c r="A113">
        <v>2007</v>
      </c>
      <c r="B113" t="s">
        <v>596</v>
      </c>
      <c r="C113" t="s">
        <v>479</v>
      </c>
      <c r="D113" t="s">
        <v>582</v>
      </c>
      <c r="F113" t="s">
        <v>583</v>
      </c>
      <c r="G113" t="s">
        <v>515</v>
      </c>
      <c r="H113" t="s">
        <v>472</v>
      </c>
      <c r="I113" t="s">
        <v>517</v>
      </c>
    </row>
    <row r="114" spans="1:9" ht="12.75">
      <c r="A114">
        <v>2007</v>
      </c>
      <c r="B114" t="s">
        <v>596</v>
      </c>
      <c r="C114" t="s">
        <v>480</v>
      </c>
      <c r="D114" t="s">
        <v>582</v>
      </c>
      <c r="F114" t="s">
        <v>584</v>
      </c>
      <c r="G114" t="s">
        <v>585</v>
      </c>
      <c r="H114" t="s">
        <v>586</v>
      </c>
      <c r="I114" t="s">
        <v>587</v>
      </c>
    </row>
    <row r="115" spans="1:9" ht="12.75">
      <c r="A115">
        <v>2007</v>
      </c>
      <c r="B115" t="s">
        <v>596</v>
      </c>
      <c r="C115" t="s">
        <v>480</v>
      </c>
      <c r="D115" t="s">
        <v>85</v>
      </c>
      <c r="F115" t="s">
        <v>588</v>
      </c>
      <c r="G115" t="s">
        <v>589</v>
      </c>
      <c r="H115" t="s">
        <v>590</v>
      </c>
      <c r="I115" t="s">
        <v>520</v>
      </c>
    </row>
    <row r="116" spans="1:10" ht="12.75">
      <c r="A116">
        <v>2007</v>
      </c>
      <c r="B116" t="s">
        <v>596</v>
      </c>
      <c r="C116" t="s">
        <v>482</v>
      </c>
      <c r="D116" t="s">
        <v>94</v>
      </c>
      <c r="F116" t="s">
        <v>591</v>
      </c>
      <c r="G116" t="s">
        <v>592</v>
      </c>
      <c r="H116" t="s">
        <v>593</v>
      </c>
      <c r="I116" t="s">
        <v>594</v>
      </c>
      <c r="J116" t="s">
        <v>595</v>
      </c>
    </row>
    <row r="117" spans="1:10" ht="12.75">
      <c r="A117" s="27">
        <v>2008</v>
      </c>
      <c r="B117" t="s">
        <v>16</v>
      </c>
      <c r="C117" t="s">
        <v>482</v>
      </c>
      <c r="D117" t="s">
        <v>462</v>
      </c>
      <c r="F117" t="s">
        <v>703</v>
      </c>
      <c r="G117" t="s">
        <v>702</v>
      </c>
      <c r="H117" t="s">
        <v>592</v>
      </c>
      <c r="I117" t="s">
        <v>701</v>
      </c>
      <c r="J117" t="s">
        <v>700</v>
      </c>
    </row>
    <row r="118" spans="1:10" ht="12.75">
      <c r="A118" s="27">
        <v>2008</v>
      </c>
      <c r="B118" t="s">
        <v>16</v>
      </c>
      <c r="C118" t="s">
        <v>480</v>
      </c>
      <c r="D118" t="s">
        <v>94</v>
      </c>
      <c r="F118" t="s">
        <v>699</v>
      </c>
      <c r="G118" t="s">
        <v>698</v>
      </c>
      <c r="H118" t="s">
        <v>697</v>
      </c>
      <c r="I118" t="s">
        <v>696</v>
      </c>
      <c r="J118" t="s">
        <v>695</v>
      </c>
    </row>
    <row r="119" spans="1:8" ht="12.75">
      <c r="A119" s="27">
        <v>2008</v>
      </c>
      <c r="B119" t="s">
        <v>16</v>
      </c>
      <c r="C119" t="s">
        <v>480</v>
      </c>
      <c r="D119" t="s">
        <v>94</v>
      </c>
      <c r="F119" t="s">
        <v>694</v>
      </c>
      <c r="G119" t="s">
        <v>693</v>
      </c>
      <c r="H119" t="s">
        <v>692</v>
      </c>
    </row>
    <row r="120" spans="1:9" ht="12.75">
      <c r="A120">
        <v>2009</v>
      </c>
      <c r="B120" t="s">
        <v>16</v>
      </c>
      <c r="C120" t="s">
        <v>573</v>
      </c>
      <c r="D120" t="s">
        <v>94</v>
      </c>
      <c r="F120" t="s">
        <v>724</v>
      </c>
      <c r="G120" t="s">
        <v>691</v>
      </c>
      <c r="H120" t="s">
        <v>738</v>
      </c>
      <c r="I120" t="s">
        <v>725</v>
      </c>
    </row>
    <row r="121" spans="1:10" ht="12.75">
      <c r="A121">
        <v>2009</v>
      </c>
      <c r="B121" t="s">
        <v>16</v>
      </c>
      <c r="C121" t="s">
        <v>733</v>
      </c>
      <c r="D121" t="s">
        <v>94</v>
      </c>
      <c r="F121" t="s">
        <v>737</v>
      </c>
      <c r="G121" t="s">
        <v>736</v>
      </c>
      <c r="H121" t="s">
        <v>702</v>
      </c>
      <c r="I121" t="s">
        <v>735</v>
      </c>
      <c r="J121" t="s">
        <v>734</v>
      </c>
    </row>
    <row r="122" spans="1:10" ht="12.75">
      <c r="A122">
        <v>2009</v>
      </c>
      <c r="B122" t="s">
        <v>16</v>
      </c>
      <c r="C122" t="s">
        <v>733</v>
      </c>
      <c r="D122" t="s">
        <v>94</v>
      </c>
      <c r="F122" t="s">
        <v>732</v>
      </c>
      <c r="G122" t="s">
        <v>731</v>
      </c>
      <c r="H122" t="s">
        <v>730</v>
      </c>
      <c r="I122" t="s">
        <v>729</v>
      </c>
      <c r="J122" t="s">
        <v>728</v>
      </c>
    </row>
    <row r="123" spans="1:8" ht="12.75">
      <c r="A123">
        <v>2010</v>
      </c>
      <c r="B123" t="s">
        <v>16</v>
      </c>
      <c r="C123" t="s">
        <v>480</v>
      </c>
      <c r="D123" t="s">
        <v>85</v>
      </c>
      <c r="F123" t="s">
        <v>720</v>
      </c>
      <c r="G123" t="s">
        <v>655</v>
      </c>
      <c r="H123" t="s">
        <v>721</v>
      </c>
    </row>
    <row r="124" spans="1:9" ht="12.75">
      <c r="A124">
        <v>2010</v>
      </c>
      <c r="B124" t="s">
        <v>16</v>
      </c>
      <c r="C124" s="7" t="s">
        <v>762</v>
      </c>
      <c r="D124" t="s">
        <v>94</v>
      </c>
      <c r="F124" t="s">
        <v>761</v>
      </c>
      <c r="G124" t="s">
        <v>714</v>
      </c>
      <c r="H124" t="s">
        <v>738</v>
      </c>
      <c r="I124" t="s">
        <v>760</v>
      </c>
    </row>
    <row r="125" spans="1:10" ht="12.75">
      <c r="A125" s="16">
        <v>2011</v>
      </c>
      <c r="B125" s="16" t="s">
        <v>16</v>
      </c>
      <c r="C125" s="16" t="s">
        <v>773</v>
      </c>
      <c r="D125" s="16" t="s">
        <v>85</v>
      </c>
      <c r="E125" s="16"/>
      <c r="F125" s="16" t="s">
        <v>768</v>
      </c>
      <c r="G125" s="16" t="s">
        <v>774</v>
      </c>
      <c r="H125" s="16" t="s">
        <v>769</v>
      </c>
      <c r="I125" s="16" t="s">
        <v>775</v>
      </c>
      <c r="J125" s="16" t="s">
        <v>770</v>
      </c>
    </row>
    <row r="126" spans="1:9" ht="12.75">
      <c r="A126">
        <v>2012</v>
      </c>
      <c r="B126" t="s">
        <v>16</v>
      </c>
      <c r="C126" t="s">
        <v>479</v>
      </c>
      <c r="D126" t="s">
        <v>94</v>
      </c>
      <c r="F126" s="22" t="s">
        <v>769</v>
      </c>
      <c r="G126" s="22" t="s">
        <v>768</v>
      </c>
      <c r="H126" s="22" t="s">
        <v>770</v>
      </c>
      <c r="I126" s="22" t="s">
        <v>792</v>
      </c>
    </row>
    <row r="127" spans="1:9" ht="12.75">
      <c r="A127">
        <v>2012</v>
      </c>
      <c r="B127" t="s">
        <v>16</v>
      </c>
      <c r="C127" t="s">
        <v>480</v>
      </c>
      <c r="D127" t="s">
        <v>85</v>
      </c>
      <c r="F127" t="s">
        <v>794</v>
      </c>
      <c r="G127" t="s">
        <v>795</v>
      </c>
      <c r="H127" t="s">
        <v>796</v>
      </c>
      <c r="I127" t="s">
        <v>797</v>
      </c>
    </row>
    <row r="128" spans="1:9" ht="12.75">
      <c r="A128">
        <v>2013</v>
      </c>
      <c r="B128" t="s">
        <v>16</v>
      </c>
      <c r="C128" t="s">
        <v>480</v>
      </c>
      <c r="D128" t="s">
        <v>94</v>
      </c>
      <c r="F128" s="22" t="s">
        <v>816</v>
      </c>
      <c r="G128" s="22" t="s">
        <v>815</v>
      </c>
      <c r="H128" s="22" t="s">
        <v>814</v>
      </c>
      <c r="I128" s="22" t="s">
        <v>813</v>
      </c>
    </row>
    <row r="129" spans="1:9" ht="12.75">
      <c r="A129">
        <v>2013</v>
      </c>
      <c r="B129" t="s">
        <v>16</v>
      </c>
      <c r="C129" t="s">
        <v>762</v>
      </c>
      <c r="D129" t="s">
        <v>85</v>
      </c>
      <c r="F129" t="s">
        <v>772</v>
      </c>
      <c r="G129" t="s">
        <v>812</v>
      </c>
      <c r="H129" t="s">
        <v>770</v>
      </c>
      <c r="I129" t="s">
        <v>811</v>
      </c>
    </row>
    <row r="130" spans="1:10" ht="12.75">
      <c r="A130" s="35">
        <v>2014</v>
      </c>
      <c r="B130" s="7" t="s">
        <v>16</v>
      </c>
      <c r="C130" s="35" t="s">
        <v>480</v>
      </c>
      <c r="D130" s="36" t="s">
        <v>85</v>
      </c>
      <c r="E130" s="35"/>
      <c r="F130" s="7" t="s">
        <v>839</v>
      </c>
      <c r="G130" s="7" t="s">
        <v>838</v>
      </c>
      <c r="H130" s="7" t="s">
        <v>837</v>
      </c>
      <c r="I130" s="7" t="s">
        <v>836</v>
      </c>
      <c r="J130" s="35"/>
    </row>
    <row r="131" spans="1:9" ht="15.75">
      <c r="A131">
        <v>2015</v>
      </c>
      <c r="B131" t="s">
        <v>16</v>
      </c>
      <c r="C131" t="s">
        <v>865</v>
      </c>
      <c r="D131" s="37" t="s">
        <v>94</v>
      </c>
      <c r="F131" t="s">
        <v>869</v>
      </c>
      <c r="G131" t="s">
        <v>868</v>
      </c>
      <c r="H131" t="s">
        <v>867</v>
      </c>
      <c r="I131" t="s">
        <v>866</v>
      </c>
    </row>
    <row r="132" spans="1:9" ht="15.75">
      <c r="A132">
        <v>2015</v>
      </c>
      <c r="B132" t="s">
        <v>16</v>
      </c>
      <c r="C132" t="s">
        <v>865</v>
      </c>
      <c r="D132" s="37" t="s">
        <v>94</v>
      </c>
      <c r="F132" t="s">
        <v>864</v>
      </c>
      <c r="G132" t="s">
        <v>863</v>
      </c>
      <c r="H132" t="s">
        <v>862</v>
      </c>
      <c r="I132" t="s">
        <v>861</v>
      </c>
    </row>
    <row r="133" spans="1:9" ht="15.75">
      <c r="A133">
        <v>2015</v>
      </c>
      <c r="B133" t="s">
        <v>16</v>
      </c>
      <c r="C133" t="s">
        <v>480</v>
      </c>
      <c r="D133" s="37" t="s">
        <v>85</v>
      </c>
      <c r="F133" t="s">
        <v>860</v>
      </c>
      <c r="G133" t="s">
        <v>859</v>
      </c>
      <c r="H133" t="s">
        <v>858</v>
      </c>
      <c r="I133" t="s">
        <v>853</v>
      </c>
    </row>
    <row r="134" spans="1:9" ht="15.75">
      <c r="A134">
        <v>2015</v>
      </c>
      <c r="B134" t="s">
        <v>16</v>
      </c>
      <c r="C134" t="s">
        <v>480</v>
      </c>
      <c r="D134" s="37" t="s">
        <v>94</v>
      </c>
      <c r="F134" t="s">
        <v>857</v>
      </c>
      <c r="G134" t="s">
        <v>856</v>
      </c>
      <c r="H134" t="s">
        <v>855</v>
      </c>
      <c r="I134" t="s">
        <v>854</v>
      </c>
    </row>
    <row r="135" spans="1:11" ht="12.75">
      <c r="A135" s="35">
        <v>2016</v>
      </c>
      <c r="B135" s="35" t="s">
        <v>16</v>
      </c>
      <c r="C135" s="35" t="s">
        <v>575</v>
      </c>
      <c r="D135" s="35" t="s">
        <v>462</v>
      </c>
      <c r="E135" s="35"/>
      <c r="F135" s="35" t="s">
        <v>848</v>
      </c>
      <c r="G135" s="35" t="s">
        <v>918</v>
      </c>
      <c r="H135" s="35" t="s">
        <v>917</v>
      </c>
      <c r="I135" s="35" t="s">
        <v>896</v>
      </c>
      <c r="J135" s="35"/>
      <c r="K135" s="35"/>
    </row>
    <row r="136" spans="1:11" ht="12.75">
      <c r="A136" s="35">
        <v>2016</v>
      </c>
      <c r="B136" s="35" t="s">
        <v>16</v>
      </c>
      <c r="C136" s="35" t="s">
        <v>480</v>
      </c>
      <c r="D136" s="35" t="s">
        <v>94</v>
      </c>
      <c r="E136" s="35"/>
      <c r="F136" s="35" t="s">
        <v>860</v>
      </c>
      <c r="G136" s="35" t="s">
        <v>916</v>
      </c>
      <c r="H136" s="35" t="s">
        <v>853</v>
      </c>
      <c r="I136" s="35" t="s">
        <v>915</v>
      </c>
      <c r="J136" s="35"/>
      <c r="K136" s="35"/>
    </row>
    <row r="137" spans="1:11" ht="12.75">
      <c r="A137" s="35">
        <v>2016</v>
      </c>
      <c r="B137" s="35" t="s">
        <v>16</v>
      </c>
      <c r="C137" s="35" t="s">
        <v>480</v>
      </c>
      <c r="D137" s="35" t="s">
        <v>94</v>
      </c>
      <c r="E137" s="35"/>
      <c r="F137" s="35" t="s">
        <v>914</v>
      </c>
      <c r="G137" s="35" t="s">
        <v>913</v>
      </c>
      <c r="H137" s="35" t="s">
        <v>912</v>
      </c>
      <c r="I137" s="35" t="s">
        <v>911</v>
      </c>
      <c r="J137" s="35"/>
      <c r="K137" s="35"/>
    </row>
    <row r="138" spans="1:11" ht="12.75">
      <c r="A138" s="35">
        <v>2016</v>
      </c>
      <c r="B138" s="35" t="s">
        <v>16</v>
      </c>
      <c r="C138" s="35" t="s">
        <v>482</v>
      </c>
      <c r="D138" s="35" t="s">
        <v>85</v>
      </c>
      <c r="E138" s="35"/>
      <c r="F138" s="35" t="s">
        <v>910</v>
      </c>
      <c r="G138" s="35" t="s">
        <v>838</v>
      </c>
      <c r="H138" s="35" t="s">
        <v>909</v>
      </c>
      <c r="I138" s="35" t="s">
        <v>908</v>
      </c>
      <c r="J138" s="35" t="s">
        <v>907</v>
      </c>
      <c r="K138" s="35"/>
    </row>
    <row r="139" spans="1:11" ht="12.75">
      <c r="A139" s="35">
        <v>2016</v>
      </c>
      <c r="B139" s="35" t="s">
        <v>16</v>
      </c>
      <c r="C139" s="35" t="s">
        <v>581</v>
      </c>
      <c r="D139" s="35" t="s">
        <v>85</v>
      </c>
      <c r="E139" s="35"/>
      <c r="F139" s="35" t="s">
        <v>906</v>
      </c>
      <c r="G139" s="35" t="s">
        <v>852</v>
      </c>
      <c r="H139" s="35" t="s">
        <v>905</v>
      </c>
      <c r="I139" s="35" t="s">
        <v>851</v>
      </c>
      <c r="J139" s="35" t="s">
        <v>904</v>
      </c>
      <c r="K139" s="35"/>
    </row>
    <row r="140" spans="1:9" ht="15.75">
      <c r="A140" s="35">
        <v>2016</v>
      </c>
      <c r="B140" s="7" t="s">
        <v>16</v>
      </c>
      <c r="C140" t="s">
        <v>919</v>
      </c>
      <c r="E140" s="7" t="s">
        <v>493</v>
      </c>
      <c r="F140" s="44" t="s">
        <v>920</v>
      </c>
      <c r="G140" t="s">
        <v>921</v>
      </c>
      <c r="H140" t="s">
        <v>922</v>
      </c>
      <c r="I140" t="s">
        <v>923</v>
      </c>
    </row>
    <row r="141" spans="1:11" ht="15.75">
      <c r="A141" s="36">
        <v>2017</v>
      </c>
      <c r="B141" s="36" t="s">
        <v>16</v>
      </c>
      <c r="C141" s="36" t="s">
        <v>948</v>
      </c>
      <c r="D141" s="36" t="s">
        <v>94</v>
      </c>
      <c r="E141" s="36"/>
      <c r="F141" s="36" t="s">
        <v>949</v>
      </c>
      <c r="G141" s="36" t="s">
        <v>848</v>
      </c>
      <c r="H141" s="36" t="s">
        <v>858</v>
      </c>
      <c r="I141" s="36" t="s">
        <v>911</v>
      </c>
      <c r="J141" s="36" t="s">
        <v>896</v>
      </c>
      <c r="K141" s="58"/>
    </row>
    <row r="142" spans="1:11" ht="15.75">
      <c r="A142" s="36">
        <v>2017</v>
      </c>
      <c r="B142" s="36" t="s">
        <v>16</v>
      </c>
      <c r="C142" s="36" t="s">
        <v>950</v>
      </c>
      <c r="D142" s="36" t="s">
        <v>94</v>
      </c>
      <c r="E142" s="36"/>
      <c r="F142" s="36" t="s">
        <v>849</v>
      </c>
      <c r="G142" s="36" t="s">
        <v>951</v>
      </c>
      <c r="H142" s="36" t="s">
        <v>945</v>
      </c>
      <c r="I142" s="36" t="s">
        <v>952</v>
      </c>
      <c r="J142" s="36"/>
      <c r="K142" s="58"/>
    </row>
    <row r="143" spans="1:11" ht="15.75">
      <c r="A143" s="36">
        <v>2017</v>
      </c>
      <c r="B143" s="36" t="s">
        <v>16</v>
      </c>
      <c r="C143" s="36" t="s">
        <v>480</v>
      </c>
      <c r="D143" s="36" t="s">
        <v>94</v>
      </c>
      <c r="E143" s="36"/>
      <c r="F143" s="36" t="s">
        <v>953</v>
      </c>
      <c r="G143" s="36" t="s">
        <v>954</v>
      </c>
      <c r="H143" s="36" t="s">
        <v>955</v>
      </c>
      <c r="I143" s="36" t="s">
        <v>956</v>
      </c>
      <c r="J143" s="36" t="s">
        <v>957</v>
      </c>
      <c r="K143" s="58"/>
    </row>
    <row r="144" spans="1:11" ht="15.75">
      <c r="A144" s="36">
        <v>2017</v>
      </c>
      <c r="B144" s="36" t="s">
        <v>596</v>
      </c>
      <c r="C144" s="36" t="s">
        <v>575</v>
      </c>
      <c r="D144" s="36" t="s">
        <v>94</v>
      </c>
      <c r="E144" s="36"/>
      <c r="F144" s="36" t="s">
        <v>958</v>
      </c>
      <c r="G144" s="36" t="s">
        <v>944</v>
      </c>
      <c r="H144" s="36" t="s">
        <v>959</v>
      </c>
      <c r="I144" s="36" t="s">
        <v>945</v>
      </c>
      <c r="J144" s="36"/>
      <c r="K144" s="58"/>
    </row>
    <row r="145" spans="1:11" ht="12.75">
      <c r="A145" s="35">
        <v>2018</v>
      </c>
      <c r="B145" s="35" t="s">
        <v>16</v>
      </c>
      <c r="C145" s="35" t="s">
        <v>950</v>
      </c>
      <c r="D145" s="35" t="s">
        <v>94</v>
      </c>
      <c r="E145" s="35"/>
      <c r="F145" s="36" t="s">
        <v>1003</v>
      </c>
      <c r="G145" s="36" t="s">
        <v>1002</v>
      </c>
      <c r="H145" s="36" t="s">
        <v>1001</v>
      </c>
      <c r="I145" s="36" t="s">
        <v>1000</v>
      </c>
      <c r="J145" s="35"/>
      <c r="K145" s="35"/>
    </row>
    <row r="146" spans="1:11" ht="12.75">
      <c r="A146" s="35">
        <v>2018</v>
      </c>
      <c r="B146" s="35" t="s">
        <v>16</v>
      </c>
      <c r="C146" s="35" t="s">
        <v>575</v>
      </c>
      <c r="D146" s="35" t="s">
        <v>94</v>
      </c>
      <c r="E146" s="35"/>
      <c r="F146" s="35" t="s">
        <v>958</v>
      </c>
      <c r="G146" s="35" t="s">
        <v>999</v>
      </c>
      <c r="H146" s="35" t="s">
        <v>946</v>
      </c>
      <c r="I146" s="35" t="s">
        <v>998</v>
      </c>
      <c r="J146" s="35"/>
      <c r="K146" s="35"/>
    </row>
    <row r="147" spans="1:11" ht="12.75">
      <c r="A147" s="35">
        <v>2018</v>
      </c>
      <c r="B147" s="35" t="s">
        <v>16</v>
      </c>
      <c r="C147" s="35" t="s">
        <v>480</v>
      </c>
      <c r="D147" s="35" t="s">
        <v>85</v>
      </c>
      <c r="E147" s="35"/>
      <c r="F147" s="59" t="s">
        <v>944</v>
      </c>
      <c r="G147" s="59" t="s">
        <v>956</v>
      </c>
      <c r="H147" s="59" t="s">
        <v>957</v>
      </c>
      <c r="I147" s="59" t="s">
        <v>997</v>
      </c>
      <c r="J147" s="35"/>
      <c r="K147" s="35"/>
    </row>
    <row r="148" spans="1:11" ht="12.75">
      <c r="A148" s="35">
        <v>2018</v>
      </c>
      <c r="B148" s="35" t="s">
        <v>596</v>
      </c>
      <c r="C148" s="35" t="s">
        <v>581</v>
      </c>
      <c r="D148" s="35" t="s">
        <v>85</v>
      </c>
      <c r="E148" s="35"/>
      <c r="F148" s="35" t="s">
        <v>996</v>
      </c>
      <c r="G148" s="35" t="s">
        <v>911</v>
      </c>
      <c r="H148" s="35" t="s">
        <v>995</v>
      </c>
      <c r="I148" s="35" t="s">
        <v>994</v>
      </c>
      <c r="J148" s="35" t="s">
        <v>993</v>
      </c>
      <c r="K148" s="35"/>
    </row>
    <row r="149" spans="1:9" ht="12.75">
      <c r="A149">
        <v>2019</v>
      </c>
      <c r="B149" t="s">
        <v>16</v>
      </c>
      <c r="C149" t="s">
        <v>575</v>
      </c>
      <c r="D149" t="s">
        <v>462</v>
      </c>
      <c r="F149" t="s">
        <v>958</v>
      </c>
      <c r="G149" t="s">
        <v>946</v>
      </c>
      <c r="H149" t="s">
        <v>1046</v>
      </c>
      <c r="I149" t="s">
        <v>944</v>
      </c>
    </row>
    <row r="150" spans="1:9" ht="12.75">
      <c r="A150">
        <v>2019</v>
      </c>
      <c r="B150" t="s">
        <v>16</v>
      </c>
      <c r="C150" t="s">
        <v>575</v>
      </c>
      <c r="E150" t="s">
        <v>493</v>
      </c>
      <c r="F150" s="17" t="s">
        <v>1055</v>
      </c>
      <c r="G150" s="17" t="s">
        <v>1056</v>
      </c>
      <c r="H150" t="s">
        <v>1057</v>
      </c>
      <c r="I150" t="s">
        <v>1058</v>
      </c>
    </row>
    <row r="151" spans="1:9" ht="12.75">
      <c r="A151">
        <v>2019</v>
      </c>
      <c r="B151" t="s">
        <v>16</v>
      </c>
      <c r="C151" t="s">
        <v>479</v>
      </c>
      <c r="D151" t="s">
        <v>85</v>
      </c>
      <c r="F151" s="22" t="s">
        <v>944</v>
      </c>
      <c r="G151" s="22" t="s">
        <v>1047</v>
      </c>
      <c r="H151" s="22" t="s">
        <v>1039</v>
      </c>
      <c r="I151" s="22" t="s">
        <v>1048</v>
      </c>
    </row>
    <row r="152" spans="1:10" ht="12.75">
      <c r="A152">
        <v>2019</v>
      </c>
      <c r="B152" t="s">
        <v>16</v>
      </c>
      <c r="C152" t="s">
        <v>1049</v>
      </c>
      <c r="D152" t="s">
        <v>85</v>
      </c>
      <c r="F152" t="s">
        <v>953</v>
      </c>
      <c r="G152" t="s">
        <v>1050</v>
      </c>
      <c r="H152" t="s">
        <v>1051</v>
      </c>
      <c r="I152" t="s">
        <v>998</v>
      </c>
      <c r="J152" t="s">
        <v>1038</v>
      </c>
    </row>
    <row r="153" spans="1:9" ht="12.75">
      <c r="A153">
        <v>2019</v>
      </c>
      <c r="B153" t="s">
        <v>16</v>
      </c>
      <c r="C153" t="s">
        <v>480</v>
      </c>
      <c r="D153" t="s">
        <v>85</v>
      </c>
      <c r="F153" s="22" t="s">
        <v>1052</v>
      </c>
      <c r="G153" s="22" t="s">
        <v>989</v>
      </c>
      <c r="H153" s="22" t="s">
        <v>1053</v>
      </c>
      <c r="I153" s="22" t="s">
        <v>1040</v>
      </c>
    </row>
    <row r="154" spans="1:6" ht="12.75">
      <c r="A154">
        <v>2019</v>
      </c>
      <c r="B154" t="s">
        <v>16</v>
      </c>
      <c r="C154" t="s">
        <v>1054</v>
      </c>
      <c r="D154" t="s">
        <v>85</v>
      </c>
      <c r="F154" t="s">
        <v>991</v>
      </c>
    </row>
    <row r="155" spans="1:9" ht="12.75">
      <c r="A155" s="36">
        <v>2022</v>
      </c>
      <c r="B155" t="s">
        <v>16</v>
      </c>
      <c r="C155" s="36" t="s">
        <v>762</v>
      </c>
      <c r="D155" s="36" t="s">
        <v>94</v>
      </c>
      <c r="E155" s="36"/>
      <c r="F155" s="36" t="s">
        <v>1096</v>
      </c>
      <c r="G155" s="36" t="s">
        <v>1097</v>
      </c>
      <c r="H155" s="36" t="s">
        <v>1098</v>
      </c>
      <c r="I155" s="36" t="s">
        <v>1099</v>
      </c>
    </row>
    <row r="156" spans="1:10" ht="12.75">
      <c r="A156" s="35">
        <v>2023</v>
      </c>
      <c r="B156" t="s">
        <v>16</v>
      </c>
      <c r="C156" s="35" t="s">
        <v>1109</v>
      </c>
      <c r="D156" s="35" t="s">
        <v>94</v>
      </c>
      <c r="E156" s="35"/>
      <c r="F156" t="s">
        <v>1110</v>
      </c>
      <c r="G156" t="s">
        <v>1111</v>
      </c>
      <c r="H156" t="s">
        <v>1112</v>
      </c>
      <c r="I156" t="s">
        <v>1113</v>
      </c>
      <c r="J156" t="s">
        <v>1106</v>
      </c>
    </row>
    <row r="157" spans="1:10" ht="12.75">
      <c r="A157" s="35">
        <v>2023</v>
      </c>
      <c r="B157" t="s">
        <v>16</v>
      </c>
      <c r="C157" s="35" t="s">
        <v>482</v>
      </c>
      <c r="D157" s="35" t="s">
        <v>94</v>
      </c>
      <c r="E157" s="35"/>
      <c r="F157" t="s">
        <v>1114</v>
      </c>
      <c r="G157" t="s">
        <v>1115</v>
      </c>
      <c r="H157" t="s">
        <v>1116</v>
      </c>
      <c r="I157" t="s">
        <v>1117</v>
      </c>
      <c r="J157" s="35"/>
    </row>
    <row r="158" spans="1:10" ht="12.75">
      <c r="A158" s="35">
        <v>2023</v>
      </c>
      <c r="B158" t="s">
        <v>16</v>
      </c>
      <c r="C158" s="35" t="s">
        <v>762</v>
      </c>
      <c r="D158" s="35" t="s">
        <v>85</v>
      </c>
      <c r="E158" s="35"/>
      <c r="F158" t="s">
        <v>1105</v>
      </c>
      <c r="G158" t="s">
        <v>1094</v>
      </c>
      <c r="H158" t="s">
        <v>1118</v>
      </c>
      <c r="I158" t="s">
        <v>1107</v>
      </c>
      <c r="J158" s="35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4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421875" style="0" customWidth="1"/>
    <col min="3" max="4" width="19.421875" style="0" customWidth="1"/>
    <col min="5" max="5" width="10.7109375" style="0" customWidth="1"/>
  </cols>
  <sheetData>
    <row r="1" spans="1:5" ht="12.75">
      <c r="A1" s="1" t="s">
        <v>798</v>
      </c>
      <c r="B1" s="2"/>
      <c r="C1" s="2"/>
      <c r="D1" s="2"/>
      <c r="E1" s="2"/>
    </row>
    <row r="2" spans="1:5" ht="12.75">
      <c r="A2" s="31" t="s">
        <v>80</v>
      </c>
      <c r="B2" s="17" t="s">
        <v>79</v>
      </c>
      <c r="C2" s="17" t="s">
        <v>799</v>
      </c>
      <c r="D2" s="17" t="s">
        <v>800</v>
      </c>
      <c r="E2" s="17" t="s">
        <v>82</v>
      </c>
    </row>
    <row r="3" spans="1:5" ht="12.75">
      <c r="A3">
        <v>2012</v>
      </c>
      <c r="B3" s="34" t="s">
        <v>16</v>
      </c>
      <c r="C3" s="34" t="s">
        <v>802</v>
      </c>
      <c r="D3" s="34" t="s">
        <v>20</v>
      </c>
      <c r="E3" s="34" t="s">
        <v>94</v>
      </c>
    </row>
    <row r="4" spans="1:5" ht="12.75">
      <c r="A4">
        <v>2012</v>
      </c>
      <c r="B4" s="34" t="s">
        <v>16</v>
      </c>
      <c r="C4" s="34" t="s">
        <v>787</v>
      </c>
      <c r="D4" s="34" t="s">
        <v>746</v>
      </c>
      <c r="E4" s="34" t="s">
        <v>94</v>
      </c>
    </row>
    <row r="5" spans="1:5" ht="12.75">
      <c r="A5">
        <v>2012</v>
      </c>
      <c r="B5" s="34" t="s">
        <v>16</v>
      </c>
      <c r="C5" s="34" t="s">
        <v>786</v>
      </c>
      <c r="D5" s="34" t="s">
        <v>137</v>
      </c>
      <c r="E5" s="34" t="s">
        <v>94</v>
      </c>
    </row>
    <row r="6" spans="1:5" ht="12.75">
      <c r="A6">
        <v>2012</v>
      </c>
      <c r="B6" s="34" t="s">
        <v>16</v>
      </c>
      <c r="C6" s="34" t="s">
        <v>801</v>
      </c>
      <c r="D6" s="34" t="s">
        <v>453</v>
      </c>
      <c r="E6" s="34" t="s">
        <v>94</v>
      </c>
    </row>
    <row r="7" spans="1:5" ht="12.75">
      <c r="A7">
        <v>2012</v>
      </c>
      <c r="B7" s="34" t="s">
        <v>16</v>
      </c>
      <c r="C7" s="34" t="s">
        <v>783</v>
      </c>
      <c r="D7" s="34" t="s">
        <v>788</v>
      </c>
      <c r="E7" s="34" t="s">
        <v>94</v>
      </c>
    </row>
    <row r="8" spans="1:5" ht="12.75">
      <c r="A8">
        <v>2014</v>
      </c>
      <c r="B8" t="s">
        <v>596</v>
      </c>
      <c r="C8" t="s">
        <v>827</v>
      </c>
      <c r="D8" t="s">
        <v>54</v>
      </c>
      <c r="E8" t="s">
        <v>85</v>
      </c>
    </row>
    <row r="9" spans="1:5" ht="12.75">
      <c r="A9">
        <v>2014</v>
      </c>
      <c r="B9" t="s">
        <v>596</v>
      </c>
      <c r="C9" t="s">
        <v>417</v>
      </c>
      <c r="D9" t="s">
        <v>118</v>
      </c>
      <c r="E9" t="s">
        <v>85</v>
      </c>
    </row>
    <row r="10" spans="1:5" ht="12.75">
      <c r="A10">
        <v>2015</v>
      </c>
      <c r="B10" t="s">
        <v>16</v>
      </c>
      <c r="C10" t="s">
        <v>844</v>
      </c>
      <c r="D10" t="s">
        <v>137</v>
      </c>
      <c r="E10" t="s">
        <v>112</v>
      </c>
    </row>
    <row r="11" spans="1:5" ht="12.75">
      <c r="A11">
        <v>2015</v>
      </c>
      <c r="B11" t="s">
        <v>16</v>
      </c>
      <c r="C11" t="s">
        <v>843</v>
      </c>
      <c r="D11" t="s">
        <v>708</v>
      </c>
      <c r="E11" t="s">
        <v>112</v>
      </c>
    </row>
    <row r="12" spans="1:5" ht="12.75">
      <c r="A12">
        <v>2016</v>
      </c>
      <c r="B12" t="s">
        <v>16</v>
      </c>
      <c r="C12" t="s">
        <v>903</v>
      </c>
      <c r="D12" t="s">
        <v>146</v>
      </c>
      <c r="E12" t="s">
        <v>112</v>
      </c>
    </row>
    <row r="13" spans="1:5" ht="12.75">
      <c r="A13">
        <v>2016</v>
      </c>
      <c r="B13" t="s">
        <v>16</v>
      </c>
      <c r="C13" t="s">
        <v>844</v>
      </c>
      <c r="D13" t="s">
        <v>137</v>
      </c>
      <c r="E13" t="s">
        <v>94</v>
      </c>
    </row>
    <row r="14" spans="1:5" ht="12.75">
      <c r="A14">
        <v>2016</v>
      </c>
      <c r="B14" t="s">
        <v>16</v>
      </c>
      <c r="C14" t="s">
        <v>843</v>
      </c>
      <c r="D14" t="s">
        <v>884</v>
      </c>
      <c r="E14" t="s">
        <v>94</v>
      </c>
    </row>
    <row r="15" spans="1:5" ht="12.75">
      <c r="A15">
        <v>2016</v>
      </c>
      <c r="B15" t="s">
        <v>16</v>
      </c>
      <c r="C15" t="s">
        <v>883</v>
      </c>
      <c r="D15" t="s">
        <v>882</v>
      </c>
      <c r="E15" t="s">
        <v>94</v>
      </c>
    </row>
    <row r="16" spans="1:5" ht="12.75">
      <c r="A16">
        <v>2016</v>
      </c>
      <c r="B16" t="s">
        <v>16</v>
      </c>
      <c r="C16" t="s">
        <v>881</v>
      </c>
      <c r="D16" t="s">
        <v>880</v>
      </c>
      <c r="E16" t="s">
        <v>94</v>
      </c>
    </row>
    <row r="17" spans="1:5" ht="12.75">
      <c r="A17">
        <v>2016</v>
      </c>
      <c r="B17" t="s">
        <v>16</v>
      </c>
      <c r="C17" t="s">
        <v>902</v>
      </c>
      <c r="D17" t="s">
        <v>877</v>
      </c>
      <c r="E17" t="s">
        <v>94</v>
      </c>
    </row>
    <row r="18" spans="1:5" ht="12.75">
      <c r="A18">
        <v>2018</v>
      </c>
      <c r="B18" s="20" t="s">
        <v>16</v>
      </c>
      <c r="C18" s="20" t="s">
        <v>934</v>
      </c>
      <c r="D18" s="20" t="s">
        <v>980</v>
      </c>
      <c r="E18" s="20" t="s">
        <v>112</v>
      </c>
    </row>
    <row r="19" spans="1:5" ht="12.75">
      <c r="A19">
        <v>2018</v>
      </c>
      <c r="B19" s="20" t="s">
        <v>16</v>
      </c>
      <c r="C19" s="20" t="s">
        <v>979</v>
      </c>
      <c r="D19" s="20" t="s">
        <v>245</v>
      </c>
      <c r="E19" s="20" t="s">
        <v>112</v>
      </c>
    </row>
    <row r="20" spans="1:5" ht="12.75">
      <c r="A20">
        <v>2018</v>
      </c>
      <c r="B20" s="20" t="s">
        <v>16</v>
      </c>
      <c r="C20" s="20" t="s">
        <v>978</v>
      </c>
      <c r="D20" s="20" t="s">
        <v>245</v>
      </c>
      <c r="E20" s="20" t="s">
        <v>112</v>
      </c>
    </row>
    <row r="21" spans="1:5" ht="12.75">
      <c r="A21">
        <v>2018</v>
      </c>
      <c r="B21" s="20" t="s">
        <v>16</v>
      </c>
      <c r="C21" s="20" t="s">
        <v>977</v>
      </c>
      <c r="D21" s="20" t="s">
        <v>976</v>
      </c>
      <c r="E21" s="20" t="s">
        <v>112</v>
      </c>
    </row>
    <row r="22" spans="1:5" ht="12.75">
      <c r="A22">
        <v>2018</v>
      </c>
      <c r="B22" s="20" t="s">
        <v>16</v>
      </c>
      <c r="C22" s="20" t="s">
        <v>975</v>
      </c>
      <c r="D22" s="20" t="s">
        <v>924</v>
      </c>
      <c r="E22" s="20" t="s">
        <v>112</v>
      </c>
    </row>
    <row r="23" spans="1:5" ht="12.75">
      <c r="A23">
        <v>2018</v>
      </c>
      <c r="B23" s="20" t="s">
        <v>16</v>
      </c>
      <c r="C23" s="20" t="s">
        <v>974</v>
      </c>
      <c r="D23" s="20" t="s">
        <v>973</v>
      </c>
      <c r="E23" t="s">
        <v>112</v>
      </c>
    </row>
    <row r="24" spans="1:5" ht="12.75">
      <c r="A24">
        <v>2018</v>
      </c>
      <c r="B24" s="20" t="s">
        <v>16</v>
      </c>
      <c r="C24" s="20" t="s">
        <v>972</v>
      </c>
      <c r="D24" s="20" t="s">
        <v>971</v>
      </c>
      <c r="E24" s="20" t="s">
        <v>112</v>
      </c>
    </row>
    <row r="25" spans="1:5" ht="12.75">
      <c r="A25">
        <v>2018</v>
      </c>
      <c r="B25" s="20" t="s">
        <v>16</v>
      </c>
      <c r="C25" s="20" t="s">
        <v>929</v>
      </c>
      <c r="D25" s="20" t="s">
        <v>933</v>
      </c>
      <c r="E25" s="20" t="s">
        <v>85</v>
      </c>
    </row>
    <row r="26" spans="1:5" ht="12.75">
      <c r="A26" s="11">
        <v>2018</v>
      </c>
      <c r="B26" s="20" t="s">
        <v>16</v>
      </c>
      <c r="C26" s="20" t="s">
        <v>970</v>
      </c>
      <c r="D26" s="20" t="s">
        <v>925</v>
      </c>
      <c r="E26" s="20" t="s">
        <v>85</v>
      </c>
    </row>
    <row r="27" spans="1:5" ht="12.75">
      <c r="A27" s="64">
        <v>2019</v>
      </c>
      <c r="B27" s="63" t="s">
        <v>16</v>
      </c>
      <c r="C27" s="63" t="s">
        <v>1012</v>
      </c>
      <c r="D27" s="63" t="s">
        <v>933</v>
      </c>
      <c r="E27" s="63" t="s">
        <v>85</v>
      </c>
    </row>
    <row r="28" spans="1:5" ht="12.75">
      <c r="A28" s="64">
        <v>2019</v>
      </c>
      <c r="B28" s="63" t="s">
        <v>16</v>
      </c>
      <c r="C28" s="63" t="s">
        <v>1018</v>
      </c>
      <c r="D28" s="63" t="s">
        <v>245</v>
      </c>
      <c r="E28" s="63" t="s">
        <v>94</v>
      </c>
    </row>
    <row r="29" spans="1:5" ht="12.75">
      <c r="A29" s="64">
        <v>2019</v>
      </c>
      <c r="B29" s="63" t="s">
        <v>16</v>
      </c>
      <c r="C29" s="63" t="s">
        <v>1017</v>
      </c>
      <c r="D29" s="63" t="s">
        <v>1016</v>
      </c>
      <c r="E29" s="63" t="s">
        <v>94</v>
      </c>
    </row>
    <row r="30" spans="1:5" ht="12.75">
      <c r="A30" s="64">
        <v>2019</v>
      </c>
      <c r="B30" s="63" t="s">
        <v>16</v>
      </c>
      <c r="C30" s="63" t="s">
        <v>706</v>
      </c>
      <c r="D30" s="63" t="s">
        <v>924</v>
      </c>
      <c r="E30" s="63" t="s">
        <v>85</v>
      </c>
    </row>
    <row r="31" spans="1:5" ht="12.75">
      <c r="A31" s="64">
        <v>2019</v>
      </c>
      <c r="B31" s="63" t="s">
        <v>16</v>
      </c>
      <c r="C31" s="63" t="s">
        <v>328</v>
      </c>
      <c r="D31" s="63" t="s">
        <v>1015</v>
      </c>
      <c r="E31" s="63" t="s">
        <v>94</v>
      </c>
    </row>
    <row r="32" spans="1:5" ht="12.75">
      <c r="A32" s="64">
        <v>2019</v>
      </c>
      <c r="B32" s="63" t="s">
        <v>16</v>
      </c>
      <c r="C32" s="63" t="s">
        <v>1021</v>
      </c>
      <c r="D32" s="63" t="s">
        <v>1020</v>
      </c>
      <c r="E32" s="63" t="s">
        <v>85</v>
      </c>
    </row>
    <row r="33" spans="1:5" ht="12.75">
      <c r="A33">
        <v>2020</v>
      </c>
      <c r="B33" s="65" t="s">
        <v>16</v>
      </c>
      <c r="C33" s="65" t="s">
        <v>1018</v>
      </c>
      <c r="D33" s="65" t="s">
        <v>245</v>
      </c>
      <c r="E33" s="66" t="s">
        <v>85</v>
      </c>
    </row>
    <row r="34" spans="1:5" ht="12.75">
      <c r="A34">
        <v>2020</v>
      </c>
      <c r="B34" s="65" t="s">
        <v>16</v>
      </c>
      <c r="C34" s="65" t="s">
        <v>929</v>
      </c>
      <c r="D34" s="65" t="s">
        <v>971</v>
      </c>
      <c r="E34" s="66" t="s">
        <v>85</v>
      </c>
    </row>
    <row r="35" spans="1:5" ht="12.75">
      <c r="A35">
        <v>2020</v>
      </c>
      <c r="B35" s="65" t="s">
        <v>16</v>
      </c>
      <c r="C35" s="65" t="s">
        <v>1071</v>
      </c>
      <c r="D35" s="65" t="s">
        <v>318</v>
      </c>
      <c r="E35" s="66" t="s">
        <v>94</v>
      </c>
    </row>
    <row r="36" spans="1:5" ht="12.75">
      <c r="A36">
        <v>2020</v>
      </c>
      <c r="B36" s="65" t="s">
        <v>16</v>
      </c>
      <c r="C36" s="65" t="s">
        <v>706</v>
      </c>
      <c r="D36" s="65" t="s">
        <v>924</v>
      </c>
      <c r="E36" s="66" t="s">
        <v>94</v>
      </c>
    </row>
    <row r="37" spans="1:5" ht="12.75">
      <c r="A37">
        <v>2021</v>
      </c>
      <c r="B37" s="65" t="s">
        <v>16</v>
      </c>
      <c r="C37" s="65" t="s">
        <v>1071</v>
      </c>
      <c r="D37" s="65" t="s">
        <v>318</v>
      </c>
      <c r="E37" s="66" t="s">
        <v>85</v>
      </c>
    </row>
    <row r="38" spans="1:5" ht="12.75">
      <c r="A38" s="36">
        <v>2024</v>
      </c>
      <c r="B38" s="35" t="s">
        <v>16</v>
      </c>
      <c r="C38" s="35" t="s">
        <v>1121</v>
      </c>
      <c r="D38" s="35" t="s">
        <v>1104</v>
      </c>
      <c r="E38" s="35" t="s">
        <v>85</v>
      </c>
    </row>
    <row r="39" spans="1:5" ht="12.75">
      <c r="A39" s="36">
        <v>2024</v>
      </c>
      <c r="B39" s="36" t="s">
        <v>16</v>
      </c>
      <c r="C39" s="36" t="s">
        <v>1119</v>
      </c>
      <c r="D39" s="36" t="s">
        <v>1120</v>
      </c>
      <c r="E39" s="36" t="s">
        <v>94</v>
      </c>
    </row>
    <row r="40" spans="1:5" ht="12.75">
      <c r="A40" s="36">
        <v>2024</v>
      </c>
      <c r="B40" s="36" t="s">
        <v>596</v>
      </c>
      <c r="C40" s="36" t="s">
        <v>1122</v>
      </c>
      <c r="D40" s="36" t="s">
        <v>1123</v>
      </c>
      <c r="E40" s="35" t="s">
        <v>85</v>
      </c>
    </row>
    <row r="41" spans="1:5" ht="12.75">
      <c r="A41" s="36">
        <v>2024</v>
      </c>
      <c r="B41" s="36" t="s">
        <v>16</v>
      </c>
      <c r="C41" s="36" t="s">
        <v>1119</v>
      </c>
      <c r="D41" s="36" t="s">
        <v>1120</v>
      </c>
      <c r="E41" s="36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7" ht="13.5">
      <c r="A1" s="42" t="s">
        <v>899</v>
      </c>
      <c r="B1" s="43"/>
      <c r="E1" s="1" t="s">
        <v>900</v>
      </c>
      <c r="F1" s="2"/>
      <c r="G1" s="2"/>
    </row>
    <row r="2" spans="1:7" ht="12.75">
      <c r="A2" s="5" t="s">
        <v>80</v>
      </c>
      <c r="B2" s="5" t="s">
        <v>79</v>
      </c>
      <c r="C2" s="5" t="s">
        <v>82</v>
      </c>
      <c r="E2" s="5" t="s">
        <v>80</v>
      </c>
      <c r="F2" s="5" t="s">
        <v>79</v>
      </c>
      <c r="G2" s="5" t="s">
        <v>82</v>
      </c>
    </row>
    <row r="3" spans="5:7" ht="12.75">
      <c r="E3">
        <v>2016</v>
      </c>
      <c r="F3" t="s">
        <v>16</v>
      </c>
      <c r="G3" t="s">
        <v>901</v>
      </c>
    </row>
    <row r="4" spans="5:7" ht="12.75">
      <c r="E4">
        <v>2017</v>
      </c>
      <c r="F4" t="s">
        <v>16</v>
      </c>
      <c r="G4" t="s">
        <v>901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7" t="s">
        <v>485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3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16.8515625" style="0" customWidth="1"/>
    <col min="4" max="4" width="13.00390625" style="0" customWidth="1"/>
    <col min="5" max="5" width="19.8515625" style="0" customWidth="1"/>
  </cols>
  <sheetData>
    <row r="1" spans="1:7" ht="12.75">
      <c r="A1" s="1" t="s">
        <v>750</v>
      </c>
      <c r="B1" s="1"/>
      <c r="C1" s="1"/>
      <c r="D1" s="1"/>
      <c r="E1" s="1"/>
      <c r="F1" s="1"/>
      <c r="G1" s="1"/>
    </row>
    <row r="2" spans="1:7" ht="12.75">
      <c r="A2" s="17"/>
      <c r="B2" s="17"/>
      <c r="C2" s="17"/>
      <c r="D2" s="1" t="s">
        <v>752</v>
      </c>
      <c r="E2" s="1"/>
      <c r="F2" s="1"/>
      <c r="G2" s="1"/>
    </row>
    <row r="3" spans="1:7" ht="12.75">
      <c r="A3" s="79" t="s">
        <v>80</v>
      </c>
      <c r="B3" s="80" t="s">
        <v>79</v>
      </c>
      <c r="C3" s="80" t="s">
        <v>754</v>
      </c>
      <c r="D3" s="79" t="s">
        <v>751</v>
      </c>
      <c r="E3" s="79" t="s">
        <v>753</v>
      </c>
      <c r="F3" s="79" t="s">
        <v>85</v>
      </c>
      <c r="G3" s="79" t="s">
        <v>94</v>
      </c>
    </row>
    <row r="4" spans="1:7" ht="12.75">
      <c r="A4" s="29">
        <v>2000</v>
      </c>
      <c r="B4" s="7" t="s">
        <v>16</v>
      </c>
      <c r="C4" s="7" t="s">
        <v>755</v>
      </c>
      <c r="D4" s="29"/>
      <c r="E4" s="29"/>
      <c r="F4" s="29">
        <v>2</v>
      </c>
      <c r="G4" s="29"/>
    </row>
    <row r="5" spans="1:7" ht="12.75">
      <c r="A5" s="29">
        <v>2001</v>
      </c>
      <c r="B5" s="7" t="s">
        <v>16</v>
      </c>
      <c r="C5" s="7" t="s">
        <v>755</v>
      </c>
      <c r="D5" s="29"/>
      <c r="E5" s="29"/>
      <c r="F5" s="29">
        <v>2</v>
      </c>
      <c r="G5" s="29">
        <v>1</v>
      </c>
    </row>
    <row r="6" spans="1:7" ht="12.75">
      <c r="A6" s="29">
        <v>2001</v>
      </c>
      <c r="B6" s="7" t="s">
        <v>16</v>
      </c>
      <c r="C6" s="7" t="s">
        <v>756</v>
      </c>
      <c r="D6" s="29" t="s">
        <v>472</v>
      </c>
      <c r="E6" s="29"/>
      <c r="F6" s="29">
        <v>1</v>
      </c>
      <c r="G6" s="29"/>
    </row>
    <row r="7" spans="1:7" ht="12.75">
      <c r="A7" s="29">
        <v>2002</v>
      </c>
      <c r="B7" s="7" t="s">
        <v>16</v>
      </c>
      <c r="C7" s="7" t="s">
        <v>755</v>
      </c>
      <c r="D7" s="29"/>
      <c r="E7" s="29"/>
      <c r="F7" s="29">
        <v>4</v>
      </c>
      <c r="G7" s="29"/>
    </row>
    <row r="8" spans="1:7" ht="12.75">
      <c r="A8" s="29">
        <v>2002</v>
      </c>
      <c r="B8" s="7" t="s">
        <v>16</v>
      </c>
      <c r="C8" s="7" t="s">
        <v>756</v>
      </c>
      <c r="D8" s="29" t="s">
        <v>472</v>
      </c>
      <c r="E8" s="29"/>
      <c r="F8" s="29">
        <v>1</v>
      </c>
      <c r="G8" s="29"/>
    </row>
    <row r="9" spans="1:7" ht="12.75">
      <c r="A9" s="29">
        <v>2003</v>
      </c>
      <c r="B9" s="7" t="s">
        <v>16</v>
      </c>
      <c r="C9" s="7" t="s">
        <v>755</v>
      </c>
      <c r="D9" s="29"/>
      <c r="E9" s="29"/>
      <c r="F9" s="29">
        <v>6</v>
      </c>
      <c r="G9" s="29"/>
    </row>
    <row r="10" spans="1:7" ht="12.75">
      <c r="A10" s="29">
        <v>2004</v>
      </c>
      <c r="B10" s="7" t="s">
        <v>16</v>
      </c>
      <c r="C10" s="7" t="s">
        <v>756</v>
      </c>
      <c r="D10" s="29"/>
      <c r="E10" s="29"/>
      <c r="F10" s="29">
        <v>1</v>
      </c>
      <c r="G10" s="29"/>
    </row>
    <row r="11" spans="1:7" ht="12.75">
      <c r="A11" s="29">
        <v>2004</v>
      </c>
      <c r="B11" s="7" t="s">
        <v>16</v>
      </c>
      <c r="C11" s="7" t="s">
        <v>755</v>
      </c>
      <c r="D11" s="29"/>
      <c r="E11" s="29"/>
      <c r="F11" s="29">
        <v>5</v>
      </c>
      <c r="G11" s="29"/>
    </row>
    <row r="12" spans="1:7" ht="12.75">
      <c r="A12" s="29">
        <v>2007</v>
      </c>
      <c r="B12" s="7" t="s">
        <v>16</v>
      </c>
      <c r="C12" s="7" t="s">
        <v>755</v>
      </c>
      <c r="D12" s="29" t="s">
        <v>757</v>
      </c>
      <c r="E12" s="29"/>
      <c r="F12" s="29">
        <v>4</v>
      </c>
      <c r="G12" s="29"/>
    </row>
    <row r="13" spans="1:7" ht="12.75">
      <c r="A13" s="5">
        <v>2008</v>
      </c>
      <c r="B13" t="s">
        <v>16</v>
      </c>
      <c r="C13" t="s">
        <v>755</v>
      </c>
      <c r="D13" s="5"/>
      <c r="E13" s="5" t="s">
        <v>758</v>
      </c>
      <c r="F13" s="5">
        <v>8</v>
      </c>
      <c r="G13" s="5">
        <v>1</v>
      </c>
    </row>
    <row r="14" spans="1:7" ht="12.75">
      <c r="A14" s="5">
        <v>2009</v>
      </c>
      <c r="B14" t="s">
        <v>16</v>
      </c>
      <c r="C14" t="s">
        <v>755</v>
      </c>
      <c r="D14" s="5"/>
      <c r="E14" s="5"/>
      <c r="F14" s="5">
        <v>9</v>
      </c>
      <c r="G14" s="5"/>
    </row>
    <row r="15" spans="1:7" ht="12.75">
      <c r="A15" s="5">
        <v>2010</v>
      </c>
      <c r="B15" t="s">
        <v>16</v>
      </c>
      <c r="C15" s="19" t="s">
        <v>755</v>
      </c>
      <c r="D15" s="5"/>
      <c r="E15" s="5" t="s">
        <v>765</v>
      </c>
      <c r="F15" s="5">
        <v>6</v>
      </c>
      <c r="G15" s="5">
        <v>3</v>
      </c>
    </row>
    <row r="16" spans="1:7" ht="12.75">
      <c r="A16" s="32">
        <v>2012</v>
      </c>
      <c r="B16" s="16" t="s">
        <v>16</v>
      </c>
      <c r="C16" s="16" t="s">
        <v>755</v>
      </c>
      <c r="D16" s="16"/>
      <c r="E16" s="32" t="s">
        <v>803</v>
      </c>
      <c r="F16" s="32">
        <v>8</v>
      </c>
      <c r="G16" s="16"/>
    </row>
    <row r="17" spans="1:7" ht="12.75">
      <c r="A17" s="32">
        <v>2013</v>
      </c>
      <c r="B17" s="16" t="s">
        <v>16</v>
      </c>
      <c r="C17" s="16" t="s">
        <v>755</v>
      </c>
      <c r="D17" s="16"/>
      <c r="E17" s="32" t="s">
        <v>819</v>
      </c>
      <c r="F17" s="32">
        <v>5</v>
      </c>
      <c r="G17" s="32">
        <v>2</v>
      </c>
    </row>
    <row r="18" spans="1:7" ht="12.75">
      <c r="A18" s="38">
        <v>2015</v>
      </c>
      <c r="B18" s="34" t="s">
        <v>16</v>
      </c>
      <c r="C18" s="34" t="s">
        <v>755</v>
      </c>
      <c r="D18" s="16"/>
      <c r="E18" s="16"/>
      <c r="F18" s="16"/>
      <c r="G18" s="38">
        <v>2</v>
      </c>
    </row>
    <row r="19" spans="1:7" ht="12.75">
      <c r="A19" s="38">
        <v>2016</v>
      </c>
      <c r="B19" s="34" t="s">
        <v>16</v>
      </c>
      <c r="C19" s="34" t="s">
        <v>755</v>
      </c>
      <c r="D19" s="16"/>
      <c r="E19" s="16"/>
      <c r="F19" s="38">
        <v>3</v>
      </c>
      <c r="G19" s="38">
        <v>4</v>
      </c>
    </row>
    <row r="20" spans="1:7" ht="12.75">
      <c r="A20" s="38">
        <v>2017</v>
      </c>
      <c r="B20" s="34" t="s">
        <v>16</v>
      </c>
      <c r="C20" s="34" t="s">
        <v>755</v>
      </c>
      <c r="D20" s="16"/>
      <c r="E20" s="16"/>
      <c r="F20" s="38">
        <v>6</v>
      </c>
      <c r="G20" s="38">
        <v>2</v>
      </c>
    </row>
    <row r="21" spans="1:7" ht="12.75">
      <c r="A21" s="38">
        <v>2018</v>
      </c>
      <c r="B21" s="34" t="s">
        <v>16</v>
      </c>
      <c r="C21" s="34" t="s">
        <v>755</v>
      </c>
      <c r="D21" s="16"/>
      <c r="E21" s="16"/>
      <c r="F21" s="38">
        <v>3</v>
      </c>
      <c r="G21" s="38">
        <v>3</v>
      </c>
    </row>
    <row r="22" spans="1:7" ht="12.75">
      <c r="A22" s="38">
        <v>2019</v>
      </c>
      <c r="B22" s="34" t="s">
        <v>16</v>
      </c>
      <c r="C22" s="34" t="s">
        <v>755</v>
      </c>
      <c r="D22" s="16"/>
      <c r="E22" s="16"/>
      <c r="F22" s="16"/>
      <c r="G22" s="38">
        <v>1</v>
      </c>
    </row>
    <row r="23" spans="1:7" ht="12.75">
      <c r="A23" s="38">
        <v>2022</v>
      </c>
      <c r="B23" s="34" t="s">
        <v>16</v>
      </c>
      <c r="C23" s="34" t="s">
        <v>755</v>
      </c>
      <c r="D23" s="16"/>
      <c r="E23" s="16"/>
      <c r="F23" s="16"/>
      <c r="G23" s="38">
        <v>3</v>
      </c>
    </row>
    <row r="24" spans="1:7" ht="12.75">
      <c r="A24" s="38">
        <v>2023</v>
      </c>
      <c r="B24" s="52" t="s">
        <v>16</v>
      </c>
      <c r="C24" s="34" t="s">
        <v>755</v>
      </c>
      <c r="D24" s="16"/>
      <c r="E24" s="16"/>
      <c r="F24" s="38">
        <v>1</v>
      </c>
      <c r="G24" s="38">
        <v>2</v>
      </c>
    </row>
    <row r="25" spans="1:7" ht="12.75">
      <c r="A25" s="38"/>
      <c r="B25" s="34"/>
      <c r="C25" s="34"/>
      <c r="D25" s="16"/>
      <c r="E25" s="16"/>
      <c r="F25" s="16"/>
      <c r="G25" s="38"/>
    </row>
    <row r="26" spans="1:7" ht="12.75">
      <c r="A26" s="38"/>
      <c r="B26" s="34"/>
      <c r="C26" s="34"/>
      <c r="D26" s="16"/>
      <c r="E26" s="16"/>
      <c r="F26" s="16"/>
      <c r="G26" s="38"/>
    </row>
    <row r="27" spans="1:7" ht="12.75">
      <c r="A27" s="38"/>
      <c r="B27" s="34"/>
      <c r="C27" s="34"/>
      <c r="D27" s="16"/>
      <c r="E27" s="16"/>
      <c r="F27" s="16"/>
      <c r="G27" s="38"/>
    </row>
    <row r="28" spans="1:7" ht="12.75">
      <c r="A28" s="5"/>
      <c r="B28" s="91" t="s">
        <v>1088</v>
      </c>
      <c r="C28" s="91"/>
      <c r="D28" s="81">
        <f>COUNTA(D4:D27)</f>
        <v>3</v>
      </c>
      <c r="E28" s="81">
        <f>COUNTA(E4:E27)</f>
        <v>4</v>
      </c>
      <c r="F28" s="81">
        <f>SUM(F4:F27)</f>
        <v>75</v>
      </c>
      <c r="G28" s="81">
        <f>SUM(G4:G27)</f>
        <v>24</v>
      </c>
    </row>
    <row r="29" spans="1:6" ht="12.75">
      <c r="A29" s="5"/>
      <c r="D29" s="5"/>
      <c r="E29" s="5"/>
      <c r="F29" s="5"/>
    </row>
    <row r="30" spans="1:6" ht="12.75">
      <c r="A30" s="5"/>
      <c r="D30" s="5"/>
      <c r="E30" s="5"/>
      <c r="F30" s="5"/>
    </row>
    <row r="31" spans="1:6" ht="12.75">
      <c r="A31" s="5"/>
      <c r="D31" s="5"/>
      <c r="E31" s="5"/>
      <c r="F31" s="5"/>
    </row>
    <row r="32" spans="1:6" ht="12.75">
      <c r="A32" s="5"/>
      <c r="D32" s="5"/>
      <c r="E32" s="5"/>
      <c r="F32" s="5"/>
    </row>
    <row r="33" spans="1:6" ht="12.75">
      <c r="A33" s="5"/>
      <c r="D33" s="5"/>
      <c r="E33" s="5"/>
      <c r="F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</sheetData>
  <sheetProtection/>
  <mergeCells count="1">
    <mergeCell ref="B28:C28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s="46" t="s">
        <v>937</v>
      </c>
      <c r="B1" s="46"/>
      <c r="C1" s="46"/>
      <c r="D1" s="46"/>
    </row>
    <row r="2" spans="1:4" ht="12.75">
      <c r="A2" s="5" t="s">
        <v>80</v>
      </c>
      <c r="B2" t="s">
        <v>79</v>
      </c>
      <c r="C2" s="5" t="s">
        <v>938</v>
      </c>
      <c r="D2" s="5" t="s">
        <v>82</v>
      </c>
    </row>
    <row r="3" spans="1:4" ht="12.75">
      <c r="A3" s="5">
        <v>2017</v>
      </c>
      <c r="B3" t="s">
        <v>16</v>
      </c>
      <c r="C3" s="5" t="s">
        <v>939</v>
      </c>
      <c r="D3" s="48">
        <v>500</v>
      </c>
    </row>
    <row r="4" spans="1:4" ht="12.75">
      <c r="A4" s="5">
        <v>2018</v>
      </c>
      <c r="B4" t="s">
        <v>16</v>
      </c>
      <c r="C4" s="5" t="s">
        <v>514</v>
      </c>
      <c r="D4" s="48">
        <v>500</v>
      </c>
    </row>
    <row r="5" spans="1:4" ht="12.75">
      <c r="A5" s="5">
        <v>2021</v>
      </c>
      <c r="B5" t="s">
        <v>16</v>
      </c>
      <c r="C5" s="5" t="s">
        <v>1082</v>
      </c>
      <c r="D5" s="74">
        <v>500</v>
      </c>
    </row>
    <row r="6" spans="1:4" ht="12.75">
      <c r="A6" s="5">
        <v>2022</v>
      </c>
      <c r="B6" t="s">
        <v>16</v>
      </c>
      <c r="C6" s="5" t="s">
        <v>1095</v>
      </c>
      <c r="D6" s="74">
        <v>200</v>
      </c>
    </row>
    <row r="7" spans="1:4" ht="12.75">
      <c r="A7" s="5">
        <v>2023</v>
      </c>
      <c r="B7" t="s">
        <v>16</v>
      </c>
      <c r="C7" s="5" t="s">
        <v>1101</v>
      </c>
      <c r="D7" s="48">
        <v>300</v>
      </c>
    </row>
    <row r="8" spans="1:4" ht="12.75">
      <c r="A8" s="5">
        <v>2024</v>
      </c>
      <c r="B8" s="7" t="s">
        <v>16</v>
      </c>
      <c r="C8" s="89" t="s">
        <v>1124</v>
      </c>
      <c r="D8" s="48">
        <v>550</v>
      </c>
    </row>
    <row r="9" spans="1:4" ht="12.75">
      <c r="A9" s="5"/>
      <c r="D9" s="5"/>
    </row>
    <row r="10" spans="1:4" ht="12.75">
      <c r="A10" s="5"/>
      <c r="D10" s="5"/>
    </row>
    <row r="11" spans="1:4" ht="12.75">
      <c r="A11" s="5"/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9" ht="12.75">
      <c r="A1" s="46" t="s">
        <v>1004</v>
      </c>
      <c r="B1" s="46"/>
      <c r="C1" s="46"/>
      <c r="D1" s="46"/>
      <c r="E1" s="46"/>
      <c r="F1" s="46"/>
      <c r="G1" s="46"/>
      <c r="H1" s="46"/>
      <c r="I1" s="46"/>
    </row>
    <row r="2" spans="1:11" ht="12.75">
      <c r="A2" s="46"/>
      <c r="B2" s="46"/>
      <c r="C2" s="46"/>
      <c r="D2" s="76" t="s">
        <v>1005</v>
      </c>
      <c r="E2" s="76"/>
      <c r="F2" s="76"/>
      <c r="G2" s="76"/>
      <c r="H2" s="77" t="s">
        <v>1006</v>
      </c>
      <c r="I2" s="77"/>
      <c r="J2" s="78"/>
      <c r="K2" s="78"/>
    </row>
    <row r="3" spans="1:11" ht="12.75">
      <c r="A3" s="60" t="s">
        <v>80</v>
      </c>
      <c r="B3" s="17" t="s">
        <v>79</v>
      </c>
      <c r="C3" s="17" t="s">
        <v>754</v>
      </c>
      <c r="D3" s="17" t="s">
        <v>751</v>
      </c>
      <c r="E3" s="17" t="s">
        <v>1007</v>
      </c>
      <c r="F3" s="17" t="s">
        <v>85</v>
      </c>
      <c r="G3" s="17" t="s">
        <v>94</v>
      </c>
      <c r="H3" s="17" t="s">
        <v>751</v>
      </c>
      <c r="I3" s="17" t="s">
        <v>1007</v>
      </c>
      <c r="J3" s="17" t="s">
        <v>85</v>
      </c>
      <c r="K3" s="17" t="s">
        <v>94</v>
      </c>
    </row>
    <row r="4" spans="1:4" ht="12.75">
      <c r="A4">
        <v>2018</v>
      </c>
      <c r="B4" t="s">
        <v>16</v>
      </c>
      <c r="C4" t="s">
        <v>1008</v>
      </c>
      <c r="D4" t="s">
        <v>1009</v>
      </c>
    </row>
    <row r="5" spans="1:7" ht="12.75">
      <c r="A5">
        <v>2018</v>
      </c>
      <c r="B5" t="s">
        <v>16</v>
      </c>
      <c r="C5" t="s">
        <v>1008</v>
      </c>
      <c r="G5">
        <v>1</v>
      </c>
    </row>
  </sheetData>
  <sheetProtection/>
  <printOptions/>
  <pageMargins left="0.75" right="0.75" top="1" bottom="1" header="0.5" footer="0.5"/>
  <pageSetup orientation="portrait" paperSize="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I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28125" style="0" customWidth="1"/>
    <col min="3" max="3" width="10.8515625" style="0" bestFit="1" customWidth="1"/>
    <col min="4" max="5" width="8.8515625" style="0" customWidth="1"/>
    <col min="6" max="6" width="18.28125" style="0" customWidth="1"/>
    <col min="7" max="7" width="21.8515625" style="0" customWidth="1"/>
    <col min="8" max="8" width="30.28125" style="0" customWidth="1"/>
    <col min="9" max="9" width="4.421875" style="0" customWidth="1"/>
  </cols>
  <sheetData>
    <row r="1" spans="1:6" ht="12.75">
      <c r="A1" s="1" t="s">
        <v>420</v>
      </c>
      <c r="B1" s="2"/>
      <c r="C1" s="2"/>
      <c r="D1" s="2"/>
      <c r="E1" s="2"/>
      <c r="F1" t="s">
        <v>739</v>
      </c>
    </row>
    <row r="3" spans="1:5" ht="12.75">
      <c r="A3" t="s">
        <v>16</v>
      </c>
      <c r="B3" t="s">
        <v>421</v>
      </c>
      <c r="C3" t="s">
        <v>422</v>
      </c>
      <c r="D3">
        <v>1927</v>
      </c>
      <c r="E3">
        <v>1931</v>
      </c>
    </row>
    <row r="4" spans="1:5" ht="12.75">
      <c r="A4" t="s">
        <v>16</v>
      </c>
      <c r="B4" t="s">
        <v>423</v>
      </c>
      <c r="C4" t="s">
        <v>424</v>
      </c>
      <c r="D4">
        <v>1931</v>
      </c>
      <c r="E4">
        <v>1939</v>
      </c>
    </row>
    <row r="5" spans="1:7" ht="12.75">
      <c r="A5" t="s">
        <v>16</v>
      </c>
      <c r="B5" t="s">
        <v>425</v>
      </c>
      <c r="C5" t="s">
        <v>740</v>
      </c>
      <c r="D5">
        <v>1939</v>
      </c>
      <c r="E5">
        <v>1946</v>
      </c>
      <c r="G5" t="s">
        <v>498</v>
      </c>
    </row>
    <row r="6" spans="1:7" ht="12.75">
      <c r="A6" t="s">
        <v>16</v>
      </c>
      <c r="B6" t="s">
        <v>426</v>
      </c>
      <c r="C6" t="s">
        <v>427</v>
      </c>
      <c r="D6">
        <v>1946</v>
      </c>
      <c r="E6">
        <v>1971</v>
      </c>
      <c r="G6" t="s">
        <v>497</v>
      </c>
    </row>
    <row r="7" spans="1:7" ht="12.75">
      <c r="A7" t="s">
        <v>16</v>
      </c>
      <c r="B7" t="s">
        <v>428</v>
      </c>
      <c r="C7" t="s">
        <v>429</v>
      </c>
      <c r="D7">
        <v>1974</v>
      </c>
      <c r="E7">
        <v>1985</v>
      </c>
      <c r="G7" t="s">
        <v>499</v>
      </c>
    </row>
    <row r="8" spans="1:5" ht="12.75">
      <c r="A8" t="s">
        <v>16</v>
      </c>
      <c r="B8" t="s">
        <v>322</v>
      </c>
      <c r="C8" t="s">
        <v>430</v>
      </c>
      <c r="D8">
        <v>1985</v>
      </c>
      <c r="E8">
        <v>1986</v>
      </c>
    </row>
    <row r="9" spans="1:9" ht="12.75">
      <c r="A9" t="s">
        <v>16</v>
      </c>
      <c r="B9" t="s">
        <v>431</v>
      </c>
      <c r="C9" t="s">
        <v>432</v>
      </c>
      <c r="D9">
        <v>1986</v>
      </c>
      <c r="E9" s="11">
        <v>2013</v>
      </c>
      <c r="F9" s="18" t="s">
        <v>495</v>
      </c>
      <c r="G9" s="18" t="s">
        <v>496</v>
      </c>
      <c r="H9" s="18" t="s">
        <v>710</v>
      </c>
      <c r="I9" s="3"/>
    </row>
    <row r="10" spans="1:5" ht="12.75">
      <c r="A10" t="s">
        <v>16</v>
      </c>
      <c r="B10" t="s">
        <v>817</v>
      </c>
      <c r="C10" t="s">
        <v>818</v>
      </c>
      <c r="D10">
        <v>2013</v>
      </c>
      <c r="E10" s="11">
        <v>2014</v>
      </c>
    </row>
    <row r="11" spans="1:5" ht="12.75">
      <c r="A11" t="s">
        <v>16</v>
      </c>
      <c r="B11" t="s">
        <v>845</v>
      </c>
      <c r="C11" t="s">
        <v>818</v>
      </c>
      <c r="D11">
        <v>2014</v>
      </c>
      <c r="E11" s="11">
        <v>2019</v>
      </c>
    </row>
    <row r="12" spans="1:6" ht="12.75">
      <c r="A12" t="s">
        <v>16</v>
      </c>
      <c r="B12" t="s">
        <v>1086</v>
      </c>
      <c r="C12" t="s">
        <v>1085</v>
      </c>
      <c r="D12">
        <v>2019</v>
      </c>
      <c r="E12" s="11" t="s">
        <v>433</v>
      </c>
      <c r="F12" s="7" t="s">
        <v>1108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7109375" style="0" bestFit="1" customWidth="1"/>
    <col min="2" max="2" width="13.8515625" style="0" bestFit="1" customWidth="1"/>
    <col min="3" max="3" width="7.421875" style="0" bestFit="1" customWidth="1"/>
    <col min="4" max="4" width="14.00390625" style="0" bestFit="1" customWidth="1"/>
    <col min="5" max="5" width="5.28125" style="0" bestFit="1" customWidth="1"/>
    <col min="6" max="6" width="17.8515625" style="0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6" ht="12.75">
      <c r="A3" t="s">
        <v>14</v>
      </c>
      <c r="B3" t="s">
        <v>15</v>
      </c>
      <c r="C3" t="s">
        <v>17</v>
      </c>
      <c r="D3" t="s">
        <v>18</v>
      </c>
      <c r="E3" t="s">
        <v>16</v>
      </c>
      <c r="F3" t="s">
        <v>419</v>
      </c>
    </row>
    <row r="4" spans="1:5" ht="12.75">
      <c r="A4" t="s">
        <v>19</v>
      </c>
      <c r="B4" t="s">
        <v>20</v>
      </c>
      <c r="C4" t="s">
        <v>21</v>
      </c>
      <c r="D4" t="s">
        <v>22</v>
      </c>
      <c r="E4" t="s">
        <v>16</v>
      </c>
    </row>
    <row r="5" spans="1:5" ht="12.75">
      <c r="A5" t="s">
        <v>23</v>
      </c>
      <c r="B5" t="s">
        <v>24</v>
      </c>
      <c r="C5" t="s">
        <v>21</v>
      </c>
      <c r="D5" t="s">
        <v>25</v>
      </c>
      <c r="E5" t="s">
        <v>16</v>
      </c>
    </row>
    <row r="6" spans="1:5" ht="12.75">
      <c r="A6" t="s">
        <v>23</v>
      </c>
      <c r="B6" t="s">
        <v>24</v>
      </c>
      <c r="C6" t="s">
        <v>26</v>
      </c>
      <c r="D6" t="s">
        <v>25</v>
      </c>
      <c r="E6" t="s">
        <v>16</v>
      </c>
    </row>
    <row r="7" spans="1:6" ht="12.75">
      <c r="A7" t="s">
        <v>27</v>
      </c>
      <c r="B7" t="s">
        <v>28</v>
      </c>
      <c r="C7" t="s">
        <v>29</v>
      </c>
      <c r="D7" t="s">
        <v>25</v>
      </c>
      <c r="E7" t="s">
        <v>16</v>
      </c>
      <c r="F7" t="s">
        <v>531</v>
      </c>
    </row>
    <row r="8" spans="1:5" ht="12.75">
      <c r="A8" t="s">
        <v>30</v>
      </c>
      <c r="B8" t="s">
        <v>31</v>
      </c>
      <c r="C8" t="s">
        <v>33</v>
      </c>
      <c r="D8" t="s">
        <v>25</v>
      </c>
      <c r="E8" t="s">
        <v>16</v>
      </c>
    </row>
    <row r="9" spans="1:5" ht="12.75">
      <c r="A9" t="s">
        <v>34</v>
      </c>
      <c r="B9" t="s">
        <v>35</v>
      </c>
      <c r="C9" t="s">
        <v>36</v>
      </c>
      <c r="D9" t="s">
        <v>18</v>
      </c>
      <c r="E9" t="s">
        <v>16</v>
      </c>
    </row>
    <row r="10" spans="1:5" ht="12.75">
      <c r="A10" t="s">
        <v>37</v>
      </c>
      <c r="B10" t="s">
        <v>38</v>
      </c>
      <c r="C10" t="s">
        <v>39</v>
      </c>
      <c r="D10" t="s">
        <v>40</v>
      </c>
      <c r="E10" t="s">
        <v>16</v>
      </c>
    </row>
    <row r="11" spans="1:5" ht="12.75">
      <c r="A11" t="s">
        <v>41</v>
      </c>
      <c r="B11" t="s">
        <v>42</v>
      </c>
      <c r="C11" t="s">
        <v>43</v>
      </c>
      <c r="D11" t="s">
        <v>44</v>
      </c>
      <c r="E11" t="s">
        <v>16</v>
      </c>
    </row>
    <row r="12" spans="1:5" ht="12.75">
      <c r="A12" t="s">
        <v>500</v>
      </c>
      <c r="B12" t="s">
        <v>432</v>
      </c>
      <c r="C12" t="s">
        <v>512</v>
      </c>
      <c r="D12" t="s">
        <v>513</v>
      </c>
      <c r="E12" t="s">
        <v>16</v>
      </c>
    </row>
    <row r="13" spans="1:5" ht="12.75">
      <c r="A13" t="s">
        <v>707</v>
      </c>
      <c r="B13" t="s">
        <v>432</v>
      </c>
      <c r="C13" t="s">
        <v>749</v>
      </c>
      <c r="D13" t="s">
        <v>44</v>
      </c>
      <c r="E13" t="s">
        <v>16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7109375" style="0" customWidth="1"/>
    <col min="3" max="3" width="13.421875" style="0" customWidth="1"/>
    <col min="4" max="4" width="13.710937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41">
        <v>1946</v>
      </c>
      <c r="B3" s="41" t="s">
        <v>16</v>
      </c>
      <c r="C3" s="41" t="s">
        <v>14</v>
      </c>
      <c r="D3" s="41" t="s">
        <v>15</v>
      </c>
    </row>
    <row r="4" spans="1:4" ht="12.75">
      <c r="A4" s="41">
        <v>1947</v>
      </c>
      <c r="B4" s="41" t="s">
        <v>16</v>
      </c>
      <c r="C4" s="41" t="s">
        <v>45</v>
      </c>
      <c r="D4" s="41" t="s">
        <v>46</v>
      </c>
    </row>
    <row r="5" spans="1:4" ht="12.75">
      <c r="A5" s="41">
        <v>1949</v>
      </c>
      <c r="B5" s="41" t="s">
        <v>16</v>
      </c>
      <c r="C5" s="41" t="s">
        <v>47</v>
      </c>
      <c r="D5" s="41" t="s">
        <v>24</v>
      </c>
    </row>
    <row r="6" spans="1:4" ht="12.75">
      <c r="A6" s="41">
        <v>1965</v>
      </c>
      <c r="B6" s="41" t="s">
        <v>16</v>
      </c>
      <c r="C6" s="41" t="s">
        <v>48</v>
      </c>
      <c r="D6" s="41" t="s">
        <v>20</v>
      </c>
    </row>
    <row r="7" spans="1:4" ht="12.75">
      <c r="A7" s="41">
        <v>1965</v>
      </c>
      <c r="B7" s="41" t="s">
        <v>16</v>
      </c>
      <c r="C7" s="41" t="s">
        <v>49</v>
      </c>
      <c r="D7" s="41" t="s">
        <v>50</v>
      </c>
    </row>
    <row r="8" spans="1:4" ht="12.75">
      <c r="A8" s="41">
        <v>1980</v>
      </c>
      <c r="B8" s="41" t="s">
        <v>16</v>
      </c>
      <c r="C8" s="41" t="s">
        <v>51</v>
      </c>
      <c r="D8" s="41" t="s">
        <v>52</v>
      </c>
    </row>
    <row r="9" spans="1:4" ht="12.75">
      <c r="A9" s="41">
        <v>1983</v>
      </c>
      <c r="B9" s="41" t="s">
        <v>16</v>
      </c>
      <c r="C9" s="41" t="s">
        <v>53</v>
      </c>
      <c r="D9" s="41" t="s">
        <v>52</v>
      </c>
    </row>
    <row r="10" spans="1:4" ht="12.75">
      <c r="A10" s="41">
        <v>1989</v>
      </c>
      <c r="B10" s="41" t="s">
        <v>16</v>
      </c>
      <c r="C10" s="41" t="s">
        <v>45</v>
      </c>
      <c r="D10" s="41" t="s">
        <v>54</v>
      </c>
    </row>
    <row r="11" spans="1:4" ht="12.75">
      <c r="A11" s="41">
        <v>1992</v>
      </c>
      <c r="B11" s="41" t="s">
        <v>16</v>
      </c>
      <c r="C11" s="41" t="s">
        <v>55</v>
      </c>
      <c r="D11" s="41" t="s">
        <v>56</v>
      </c>
    </row>
    <row r="12" spans="1:4" ht="12.75">
      <c r="A12" s="41">
        <v>1992</v>
      </c>
      <c r="B12" s="41" t="s">
        <v>16</v>
      </c>
      <c r="C12" s="41" t="s">
        <v>57</v>
      </c>
      <c r="D12" s="41" t="s">
        <v>58</v>
      </c>
    </row>
    <row r="13" spans="1:4" ht="12.75">
      <c r="A13" s="41">
        <v>1994</v>
      </c>
      <c r="B13" s="41" t="s">
        <v>16</v>
      </c>
      <c r="C13" s="41" t="s">
        <v>59</v>
      </c>
      <c r="D13" s="41" t="s">
        <v>35</v>
      </c>
    </row>
    <row r="14" spans="1:4" ht="12.75">
      <c r="A14" s="41">
        <v>1998</v>
      </c>
      <c r="B14" s="41" t="s">
        <v>16</v>
      </c>
      <c r="C14" s="41" t="s">
        <v>60</v>
      </c>
      <c r="D14" s="41" t="s">
        <v>61</v>
      </c>
    </row>
    <row r="15" spans="1:4" ht="12.75">
      <c r="A15" s="41">
        <v>2001</v>
      </c>
      <c r="B15" s="41" t="s">
        <v>16</v>
      </c>
      <c r="C15" s="41" t="s">
        <v>62</v>
      </c>
      <c r="D15" s="41" t="s">
        <v>63</v>
      </c>
    </row>
    <row r="16" spans="1:4" ht="12.75">
      <c r="A16" s="41">
        <v>2003</v>
      </c>
      <c r="B16" s="41" t="s">
        <v>16</v>
      </c>
      <c r="C16" s="41" t="s">
        <v>64</v>
      </c>
      <c r="D16" s="41" t="s">
        <v>65</v>
      </c>
    </row>
    <row r="17" spans="1:4" ht="12.75">
      <c r="A17" s="41">
        <v>2004</v>
      </c>
      <c r="B17" s="41" t="s">
        <v>16</v>
      </c>
      <c r="C17" s="41" t="s">
        <v>66</v>
      </c>
      <c r="D17" s="41" t="s">
        <v>67</v>
      </c>
    </row>
    <row r="18" spans="1:4" ht="12.75">
      <c r="A18" s="41">
        <v>2005</v>
      </c>
      <c r="B18" s="41" t="s">
        <v>16</v>
      </c>
      <c r="C18" s="41" t="s">
        <v>68</v>
      </c>
      <c r="D18" s="41" t="s">
        <v>69</v>
      </c>
    </row>
    <row r="19" spans="1:4" ht="12.75">
      <c r="A19" s="41">
        <v>2005</v>
      </c>
      <c r="B19" s="41" t="s">
        <v>16</v>
      </c>
      <c r="C19" s="41" t="s">
        <v>70</v>
      </c>
      <c r="D19" s="41" t="s">
        <v>63</v>
      </c>
    </row>
    <row r="20" spans="1:4" ht="12.75">
      <c r="A20" s="41">
        <v>2005</v>
      </c>
      <c r="B20" s="41" t="s">
        <v>16</v>
      </c>
      <c r="C20" s="41" t="s">
        <v>71</v>
      </c>
      <c r="D20" s="41" t="s">
        <v>52</v>
      </c>
    </row>
    <row r="21" spans="1:4" ht="12.75">
      <c r="A21" s="41">
        <v>2005</v>
      </c>
      <c r="B21" s="41" t="s">
        <v>16</v>
      </c>
      <c r="C21" s="41" t="s">
        <v>72</v>
      </c>
      <c r="D21" s="41" t="s">
        <v>52</v>
      </c>
    </row>
    <row r="22" spans="1:4" ht="12.75">
      <c r="A22" s="41">
        <v>2005</v>
      </c>
      <c r="B22" s="41" t="s">
        <v>16</v>
      </c>
      <c r="C22" s="41" t="s">
        <v>73</v>
      </c>
      <c r="D22" s="41" t="s">
        <v>74</v>
      </c>
    </row>
    <row r="23" spans="1:4" ht="12.75">
      <c r="A23" s="41">
        <v>2008</v>
      </c>
      <c r="B23" s="49" t="s">
        <v>16</v>
      </c>
      <c r="C23" s="49" t="s">
        <v>500</v>
      </c>
      <c r="D23" s="49" t="s">
        <v>432</v>
      </c>
    </row>
    <row r="24" spans="1:4" ht="12.75">
      <c r="A24" s="41">
        <v>2009</v>
      </c>
      <c r="B24" s="41" t="s">
        <v>16</v>
      </c>
      <c r="C24" s="41" t="s">
        <v>742</v>
      </c>
      <c r="D24" s="41" t="s">
        <v>20</v>
      </c>
    </row>
    <row r="25" spans="1:4" ht="12.75">
      <c r="A25" s="41">
        <v>2009</v>
      </c>
      <c r="B25" s="41" t="s">
        <v>16</v>
      </c>
      <c r="C25" s="41" t="s">
        <v>689</v>
      </c>
      <c r="D25" s="41" t="s">
        <v>688</v>
      </c>
    </row>
    <row r="26" spans="1:4" ht="12.75">
      <c r="A26" s="41">
        <v>2009</v>
      </c>
      <c r="B26" s="41" t="s">
        <v>16</v>
      </c>
      <c r="C26" s="41" t="s">
        <v>66</v>
      </c>
      <c r="D26" s="41" t="s">
        <v>392</v>
      </c>
    </row>
    <row r="27" spans="1:4" ht="12.75">
      <c r="A27" s="41">
        <v>2009</v>
      </c>
      <c r="B27" s="41" t="s">
        <v>16</v>
      </c>
      <c r="C27" s="41" t="s">
        <v>741</v>
      </c>
      <c r="D27" s="41" t="s">
        <v>505</v>
      </c>
    </row>
    <row r="28" spans="1:4" ht="12.75">
      <c r="A28" s="41">
        <v>2009</v>
      </c>
      <c r="B28" s="41" t="s">
        <v>16</v>
      </c>
      <c r="C28" s="41" t="s">
        <v>454</v>
      </c>
      <c r="D28" s="41" t="s">
        <v>52</v>
      </c>
    </row>
    <row r="29" spans="1:4" ht="12.75">
      <c r="A29" s="41">
        <v>2009</v>
      </c>
      <c r="B29" s="41" t="s">
        <v>16</v>
      </c>
      <c r="C29" s="41" t="s">
        <v>337</v>
      </c>
      <c r="D29" s="41" t="s">
        <v>183</v>
      </c>
    </row>
    <row r="30" spans="1:4" ht="12.75">
      <c r="A30" s="41">
        <v>2011</v>
      </c>
      <c r="B30" s="41" t="s">
        <v>16</v>
      </c>
      <c r="C30" s="41" t="s">
        <v>709</v>
      </c>
      <c r="D30" s="41" t="s">
        <v>708</v>
      </c>
    </row>
    <row r="31" spans="1:4" ht="12.75">
      <c r="A31" s="41">
        <v>2011</v>
      </c>
      <c r="B31" s="41" t="s">
        <v>16</v>
      </c>
      <c r="C31" s="41" t="s">
        <v>707</v>
      </c>
      <c r="D31" s="41" t="s">
        <v>432</v>
      </c>
    </row>
    <row r="32" spans="1:4" ht="12.75">
      <c r="A32" s="35">
        <v>2014</v>
      </c>
      <c r="B32" s="35" t="s">
        <v>16</v>
      </c>
      <c r="C32" s="35" t="s">
        <v>787</v>
      </c>
      <c r="D32" s="35" t="s">
        <v>746</v>
      </c>
    </row>
    <row r="33" spans="1:4" ht="12.75">
      <c r="A33" s="41">
        <v>2015</v>
      </c>
      <c r="B33" s="41" t="s">
        <v>16</v>
      </c>
      <c r="C33" s="41" t="s">
        <v>872</v>
      </c>
      <c r="D33" s="41" t="s">
        <v>708</v>
      </c>
    </row>
    <row r="34" spans="1:4" ht="12.75">
      <c r="A34" s="50">
        <v>2017</v>
      </c>
      <c r="B34" s="50" t="s">
        <v>16</v>
      </c>
      <c r="C34" s="50" t="s">
        <v>889</v>
      </c>
      <c r="D34" s="50" t="s">
        <v>840</v>
      </c>
    </row>
    <row r="35" spans="1:4" ht="12.75">
      <c r="A35" s="16">
        <v>2019</v>
      </c>
      <c r="B35" s="16" t="s">
        <v>16</v>
      </c>
      <c r="C35" s="16" t="s">
        <v>883</v>
      </c>
      <c r="D35" s="16" t="s">
        <v>882</v>
      </c>
    </row>
    <row r="36" spans="1:4" ht="12.75">
      <c r="A36" s="35">
        <v>2022</v>
      </c>
      <c r="B36" s="35" t="s">
        <v>16</v>
      </c>
      <c r="C36" s="35" t="s">
        <v>1064</v>
      </c>
      <c r="D36" s="35" t="s">
        <v>318</v>
      </c>
    </row>
    <row r="37" spans="1:4" ht="12.75">
      <c r="A37" s="35">
        <v>2022</v>
      </c>
      <c r="B37" s="35" t="s">
        <v>16</v>
      </c>
      <c r="C37" s="35" t="s">
        <v>1100</v>
      </c>
      <c r="D37" s="35" t="s">
        <v>245</v>
      </c>
    </row>
    <row r="38" spans="1:4" ht="12.75">
      <c r="A38" s="35">
        <v>2022</v>
      </c>
      <c r="B38" s="35" t="s">
        <v>16</v>
      </c>
      <c r="C38" s="35" t="s">
        <v>1018</v>
      </c>
      <c r="D38" s="35" t="s">
        <v>245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7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0.00390625" style="0" bestFit="1" customWidth="1"/>
    <col min="4" max="4" width="13.7109375" style="0" customWidth="1"/>
    <col min="5" max="5" width="8.8515625" style="0" customWidth="1"/>
    <col min="6" max="6" width="19.00390625" style="0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16</v>
      </c>
      <c r="B3">
        <v>1941</v>
      </c>
      <c r="C3" t="s">
        <v>117</v>
      </c>
      <c r="D3" t="s">
        <v>118</v>
      </c>
    </row>
    <row r="4" spans="1:4" ht="12.75">
      <c r="A4" t="s">
        <v>16</v>
      </c>
      <c r="B4">
        <v>1943</v>
      </c>
      <c r="C4" t="s">
        <v>119</v>
      </c>
      <c r="D4" t="s">
        <v>120</v>
      </c>
    </row>
    <row r="5" spans="1:4" ht="12.75">
      <c r="A5" t="s">
        <v>16</v>
      </c>
      <c r="B5">
        <v>1943</v>
      </c>
      <c r="C5" t="s">
        <v>121</v>
      </c>
      <c r="D5" t="s">
        <v>122</v>
      </c>
    </row>
    <row r="6" spans="1:4" ht="12.75">
      <c r="A6" t="s">
        <v>16</v>
      </c>
      <c r="B6">
        <v>1943</v>
      </c>
      <c r="C6" t="s">
        <v>123</v>
      </c>
      <c r="D6" t="s">
        <v>124</v>
      </c>
    </row>
    <row r="7" spans="1:4" ht="12.75">
      <c r="A7" t="s">
        <v>16</v>
      </c>
      <c r="B7">
        <v>1944</v>
      </c>
      <c r="C7" t="s">
        <v>125</v>
      </c>
      <c r="D7" t="s">
        <v>126</v>
      </c>
    </row>
    <row r="8" spans="1:4" ht="12.75">
      <c r="A8" t="s">
        <v>16</v>
      </c>
      <c r="B8">
        <v>1944</v>
      </c>
      <c r="C8" t="s">
        <v>55</v>
      </c>
      <c r="D8" t="s">
        <v>127</v>
      </c>
    </row>
    <row r="9" spans="1:4" ht="12.75">
      <c r="A9" t="s">
        <v>16</v>
      </c>
      <c r="B9">
        <v>1945</v>
      </c>
      <c r="C9" t="s">
        <v>128</v>
      </c>
      <c r="D9" t="s">
        <v>129</v>
      </c>
    </row>
    <row r="10" spans="1:4" ht="12.75">
      <c r="A10" t="s">
        <v>16</v>
      </c>
      <c r="B10">
        <v>1945</v>
      </c>
      <c r="C10" t="s">
        <v>130</v>
      </c>
      <c r="D10" t="s">
        <v>46</v>
      </c>
    </row>
    <row r="11" spans="1:4" ht="12.75">
      <c r="A11" t="s">
        <v>16</v>
      </c>
      <c r="B11">
        <v>1945</v>
      </c>
      <c r="C11" t="s">
        <v>131</v>
      </c>
      <c r="D11" t="s">
        <v>132</v>
      </c>
    </row>
    <row r="12" spans="1:4" ht="12.75">
      <c r="A12" t="s">
        <v>16</v>
      </c>
      <c r="B12">
        <v>1945</v>
      </c>
      <c r="C12" t="s">
        <v>14</v>
      </c>
      <c r="D12" t="s">
        <v>15</v>
      </c>
    </row>
    <row r="13" spans="1:4" ht="12.75">
      <c r="A13" t="s">
        <v>16</v>
      </c>
      <c r="B13">
        <v>1946</v>
      </c>
      <c r="C13" t="s">
        <v>133</v>
      </c>
      <c r="D13" t="s">
        <v>134</v>
      </c>
    </row>
    <row r="14" spans="1:4" ht="12.75">
      <c r="A14" t="s">
        <v>16</v>
      </c>
      <c r="B14">
        <v>1946</v>
      </c>
      <c r="C14" t="s">
        <v>135</v>
      </c>
      <c r="D14" t="s">
        <v>127</v>
      </c>
    </row>
    <row r="15" spans="1:4" ht="12.75">
      <c r="A15" t="s">
        <v>16</v>
      </c>
      <c r="B15">
        <v>1946</v>
      </c>
      <c r="C15" t="s">
        <v>49</v>
      </c>
      <c r="D15" t="s">
        <v>136</v>
      </c>
    </row>
    <row r="16" spans="1:4" ht="12.75">
      <c r="A16" t="s">
        <v>16</v>
      </c>
      <c r="B16">
        <v>1947</v>
      </c>
      <c r="C16" t="s">
        <v>138</v>
      </c>
      <c r="D16" t="s">
        <v>137</v>
      </c>
    </row>
    <row r="17" spans="1:4" ht="12.75">
      <c r="A17" t="s">
        <v>16</v>
      </c>
      <c r="B17">
        <v>1947</v>
      </c>
      <c r="C17" t="s">
        <v>139</v>
      </c>
      <c r="D17" t="s">
        <v>140</v>
      </c>
    </row>
    <row r="18" spans="1:4" ht="12.75">
      <c r="A18" t="s">
        <v>16</v>
      </c>
      <c r="B18">
        <v>1948</v>
      </c>
      <c r="C18" t="s">
        <v>19</v>
      </c>
      <c r="D18" t="s">
        <v>20</v>
      </c>
    </row>
    <row r="19" spans="1:4" ht="12.75">
      <c r="A19" t="s">
        <v>16</v>
      </c>
      <c r="B19">
        <v>1948</v>
      </c>
      <c r="C19" t="s">
        <v>141</v>
      </c>
      <c r="D19" t="s">
        <v>137</v>
      </c>
    </row>
    <row r="20" spans="1:4" ht="12.75">
      <c r="A20" t="s">
        <v>16</v>
      </c>
      <c r="B20">
        <v>1948</v>
      </c>
      <c r="C20" t="s">
        <v>142</v>
      </c>
      <c r="D20" t="s">
        <v>143</v>
      </c>
    </row>
    <row r="21" spans="1:4" ht="12.75">
      <c r="A21" t="s">
        <v>16</v>
      </c>
      <c r="B21">
        <v>1948</v>
      </c>
      <c r="C21" t="s">
        <v>47</v>
      </c>
      <c r="D21" t="s">
        <v>24</v>
      </c>
    </row>
    <row r="22" spans="1:4" ht="12.75">
      <c r="A22" t="s">
        <v>16</v>
      </c>
      <c r="B22">
        <v>1948</v>
      </c>
      <c r="C22" t="s">
        <v>144</v>
      </c>
      <c r="D22" t="s">
        <v>145</v>
      </c>
    </row>
    <row r="23" spans="1:4" ht="12.75">
      <c r="A23" t="s">
        <v>16</v>
      </c>
      <c r="B23">
        <v>1948</v>
      </c>
      <c r="C23" t="s">
        <v>72</v>
      </c>
      <c r="D23" t="s">
        <v>52</v>
      </c>
    </row>
    <row r="24" spans="1:4" ht="12.75">
      <c r="A24" t="s">
        <v>16</v>
      </c>
      <c r="B24">
        <v>1948</v>
      </c>
      <c r="C24" t="s">
        <v>146</v>
      </c>
      <c r="D24" t="s">
        <v>147</v>
      </c>
    </row>
    <row r="25" spans="1:4" ht="12.75">
      <c r="A25" t="s">
        <v>16</v>
      </c>
      <c r="B25">
        <v>1949</v>
      </c>
      <c r="C25" t="s">
        <v>148</v>
      </c>
      <c r="D25" t="s">
        <v>149</v>
      </c>
    </row>
    <row r="26" spans="1:4" ht="12.75">
      <c r="A26" t="s">
        <v>16</v>
      </c>
      <c r="B26">
        <v>1949</v>
      </c>
      <c r="C26" t="s">
        <v>150</v>
      </c>
      <c r="D26" t="s">
        <v>137</v>
      </c>
    </row>
    <row r="27" spans="1:4" ht="12.75">
      <c r="A27" t="s">
        <v>16</v>
      </c>
      <c r="B27">
        <v>1949</v>
      </c>
      <c r="C27" t="s">
        <v>151</v>
      </c>
      <c r="D27" t="s">
        <v>152</v>
      </c>
    </row>
    <row r="28" spans="1:4" ht="12.75">
      <c r="A28" t="s">
        <v>16</v>
      </c>
      <c r="B28">
        <v>1949</v>
      </c>
      <c r="C28" t="s">
        <v>153</v>
      </c>
      <c r="D28" t="s">
        <v>154</v>
      </c>
    </row>
    <row r="29" spans="1:4" ht="12.75">
      <c r="A29" t="s">
        <v>16</v>
      </c>
      <c r="B29">
        <v>1949</v>
      </c>
      <c r="C29" t="s">
        <v>155</v>
      </c>
      <c r="D29" t="s">
        <v>156</v>
      </c>
    </row>
    <row r="30" spans="1:4" ht="12.75">
      <c r="A30" t="s">
        <v>16</v>
      </c>
      <c r="B30">
        <v>1949</v>
      </c>
      <c r="C30" t="s">
        <v>157</v>
      </c>
      <c r="D30" t="s">
        <v>156</v>
      </c>
    </row>
    <row r="31" spans="1:4" ht="12.75">
      <c r="A31" t="s">
        <v>16</v>
      </c>
      <c r="B31">
        <v>1949</v>
      </c>
      <c r="C31" t="s">
        <v>158</v>
      </c>
      <c r="D31" t="s">
        <v>140</v>
      </c>
    </row>
    <row r="32" spans="1:4" ht="12.75">
      <c r="A32" t="s">
        <v>16</v>
      </c>
      <c r="B32">
        <v>1950</v>
      </c>
      <c r="C32" t="s">
        <v>159</v>
      </c>
      <c r="D32" t="s">
        <v>20</v>
      </c>
    </row>
    <row r="33" spans="1:4" ht="12.75">
      <c r="A33" t="s">
        <v>16</v>
      </c>
      <c r="B33">
        <v>1950</v>
      </c>
      <c r="C33" t="s">
        <v>121</v>
      </c>
      <c r="D33" t="s">
        <v>160</v>
      </c>
    </row>
    <row r="34" spans="1:4" ht="12.75">
      <c r="A34" t="s">
        <v>16</v>
      </c>
      <c r="B34">
        <v>1950</v>
      </c>
      <c r="C34" t="s">
        <v>161</v>
      </c>
      <c r="D34" t="s">
        <v>145</v>
      </c>
    </row>
    <row r="35" spans="1:4" ht="12.75">
      <c r="A35" t="s">
        <v>16</v>
      </c>
      <c r="B35">
        <v>1950</v>
      </c>
      <c r="C35" t="s">
        <v>162</v>
      </c>
      <c r="D35" t="s">
        <v>52</v>
      </c>
    </row>
    <row r="36" spans="1:4" ht="12.75">
      <c r="A36" t="s">
        <v>16</v>
      </c>
      <c r="B36">
        <v>1951</v>
      </c>
      <c r="C36" t="s">
        <v>165</v>
      </c>
      <c r="D36" t="s">
        <v>166</v>
      </c>
    </row>
    <row r="37" spans="1:4" ht="12.75">
      <c r="A37" t="s">
        <v>16</v>
      </c>
      <c r="B37">
        <v>1951</v>
      </c>
      <c r="C37" t="s">
        <v>167</v>
      </c>
      <c r="D37" t="s">
        <v>168</v>
      </c>
    </row>
    <row r="38" spans="1:4" ht="12.75">
      <c r="A38" t="s">
        <v>16</v>
      </c>
      <c r="B38">
        <v>1951</v>
      </c>
      <c r="C38" t="s">
        <v>27</v>
      </c>
      <c r="D38" t="s">
        <v>28</v>
      </c>
    </row>
    <row r="39" spans="1:4" ht="12.75">
      <c r="A39" t="s">
        <v>16</v>
      </c>
      <c r="B39">
        <v>1951</v>
      </c>
      <c r="C39" t="s">
        <v>169</v>
      </c>
      <c r="D39" t="s">
        <v>170</v>
      </c>
    </row>
    <row r="40" spans="1:4" ht="12.75">
      <c r="A40" t="s">
        <v>16</v>
      </c>
      <c r="B40">
        <v>1951</v>
      </c>
      <c r="C40" t="s">
        <v>171</v>
      </c>
      <c r="D40" t="s">
        <v>172</v>
      </c>
    </row>
    <row r="41" spans="1:4" ht="12.75">
      <c r="A41" t="s">
        <v>16</v>
      </c>
      <c r="B41">
        <v>1951</v>
      </c>
      <c r="C41" t="s">
        <v>173</v>
      </c>
      <c r="D41" t="s">
        <v>174</v>
      </c>
    </row>
    <row r="42" spans="1:4" ht="12.75">
      <c r="A42" t="s">
        <v>16</v>
      </c>
      <c r="B42">
        <v>1951</v>
      </c>
      <c r="C42" t="s">
        <v>175</v>
      </c>
      <c r="D42" t="s">
        <v>176</v>
      </c>
    </row>
    <row r="43" spans="1:4" ht="12.75">
      <c r="A43" t="s">
        <v>16</v>
      </c>
      <c r="B43">
        <v>1952</v>
      </c>
      <c r="C43" t="s">
        <v>177</v>
      </c>
      <c r="D43" t="s">
        <v>178</v>
      </c>
    </row>
    <row r="44" spans="1:4" ht="12.75">
      <c r="A44" t="s">
        <v>16</v>
      </c>
      <c r="B44">
        <v>1952</v>
      </c>
      <c r="C44" t="s">
        <v>55</v>
      </c>
      <c r="D44" t="s">
        <v>179</v>
      </c>
    </row>
    <row r="45" spans="1:4" ht="12.75">
      <c r="A45" t="s">
        <v>16</v>
      </c>
      <c r="B45">
        <v>1952</v>
      </c>
      <c r="C45" t="s">
        <v>180</v>
      </c>
      <c r="D45" t="s">
        <v>181</v>
      </c>
    </row>
    <row r="46" spans="1:4" ht="12.75">
      <c r="A46" t="s">
        <v>16</v>
      </c>
      <c r="B46">
        <v>1953</v>
      </c>
      <c r="C46" t="s">
        <v>182</v>
      </c>
      <c r="D46" t="s">
        <v>183</v>
      </c>
    </row>
    <row r="47" spans="1:4" ht="12.75">
      <c r="A47" t="s">
        <v>16</v>
      </c>
      <c r="B47">
        <v>1955</v>
      </c>
      <c r="C47" t="s">
        <v>184</v>
      </c>
      <c r="D47" t="s">
        <v>185</v>
      </c>
    </row>
    <row r="48" spans="1:4" ht="12.75">
      <c r="A48" t="s">
        <v>16</v>
      </c>
      <c r="B48">
        <v>1955</v>
      </c>
      <c r="C48" t="s">
        <v>186</v>
      </c>
      <c r="D48" t="s">
        <v>187</v>
      </c>
    </row>
    <row r="49" spans="1:4" ht="12.75">
      <c r="A49" t="s">
        <v>16</v>
      </c>
      <c r="B49">
        <v>1956</v>
      </c>
      <c r="C49" t="s">
        <v>189</v>
      </c>
      <c r="D49" t="s">
        <v>190</v>
      </c>
    </row>
    <row r="50" spans="1:4" ht="12.75">
      <c r="A50" t="s">
        <v>16</v>
      </c>
      <c r="B50">
        <v>1956</v>
      </c>
      <c r="C50" t="s">
        <v>188</v>
      </c>
      <c r="D50" t="s">
        <v>170</v>
      </c>
    </row>
    <row r="51" spans="1:4" ht="12.75">
      <c r="A51" t="s">
        <v>16</v>
      </c>
      <c r="B51">
        <v>1957</v>
      </c>
      <c r="C51" t="s">
        <v>191</v>
      </c>
      <c r="D51" t="s">
        <v>192</v>
      </c>
    </row>
    <row r="52" spans="1:4" ht="12.75">
      <c r="A52" t="s">
        <v>16</v>
      </c>
      <c r="B52">
        <v>1957</v>
      </c>
      <c r="C52" t="s">
        <v>193</v>
      </c>
      <c r="D52" t="s">
        <v>122</v>
      </c>
    </row>
    <row r="53" spans="1:4" ht="12.75">
      <c r="A53" t="s">
        <v>16</v>
      </c>
      <c r="B53">
        <v>1958</v>
      </c>
      <c r="C53" t="s">
        <v>194</v>
      </c>
      <c r="D53" t="s">
        <v>195</v>
      </c>
    </row>
    <row r="54" spans="1:4" ht="12.75">
      <c r="A54" t="s">
        <v>16</v>
      </c>
      <c r="B54">
        <v>1959</v>
      </c>
      <c r="C54" t="s">
        <v>155</v>
      </c>
      <c r="D54" t="s">
        <v>196</v>
      </c>
    </row>
    <row r="55" spans="1:6" ht="12.75">
      <c r="A55" t="s">
        <v>16</v>
      </c>
      <c r="B55">
        <v>1960</v>
      </c>
      <c r="C55" t="s">
        <v>197</v>
      </c>
      <c r="D55" t="s">
        <v>198</v>
      </c>
      <c r="F55" s="6"/>
    </row>
    <row r="56" spans="1:4" ht="12.75">
      <c r="A56" t="s">
        <v>16</v>
      </c>
      <c r="B56">
        <v>1960</v>
      </c>
      <c r="C56" t="s">
        <v>45</v>
      </c>
      <c r="D56" t="s">
        <v>199</v>
      </c>
    </row>
    <row r="57" spans="1:4" ht="12.75">
      <c r="A57" t="s">
        <v>16</v>
      </c>
      <c r="B57">
        <v>1960</v>
      </c>
      <c r="C57" t="s">
        <v>200</v>
      </c>
      <c r="D57" t="s">
        <v>201</v>
      </c>
    </row>
    <row r="58" spans="1:4" ht="12.75">
      <c r="A58" t="s">
        <v>16</v>
      </c>
      <c r="B58">
        <v>1961</v>
      </c>
      <c r="C58" t="s">
        <v>220</v>
      </c>
      <c r="D58" t="s">
        <v>221</v>
      </c>
    </row>
    <row r="59" spans="1:4" ht="12.75">
      <c r="A59" t="s">
        <v>16</v>
      </c>
      <c r="B59">
        <v>1961</v>
      </c>
      <c r="C59" t="s">
        <v>48</v>
      </c>
      <c r="D59" t="s">
        <v>222</v>
      </c>
    </row>
    <row r="60" spans="1:4" ht="12.75">
      <c r="A60" t="s">
        <v>16</v>
      </c>
      <c r="B60">
        <v>1962</v>
      </c>
      <c r="C60" t="s">
        <v>45</v>
      </c>
      <c r="D60" t="s">
        <v>54</v>
      </c>
    </row>
    <row r="61" spans="1:4" ht="12.75">
      <c r="A61" t="s">
        <v>16</v>
      </c>
      <c r="B61">
        <v>1962</v>
      </c>
      <c r="C61" t="s">
        <v>225</v>
      </c>
      <c r="D61" t="s">
        <v>160</v>
      </c>
    </row>
    <row r="62" spans="1:4" ht="12.75">
      <c r="A62" t="s">
        <v>16</v>
      </c>
      <c r="B62">
        <v>1962</v>
      </c>
      <c r="C62" t="s">
        <v>226</v>
      </c>
      <c r="D62" t="s">
        <v>160</v>
      </c>
    </row>
    <row r="63" spans="1:4" ht="12.75">
      <c r="A63" t="s">
        <v>16</v>
      </c>
      <c r="B63">
        <v>1963</v>
      </c>
      <c r="C63" t="s">
        <v>48</v>
      </c>
      <c r="D63" t="s">
        <v>20</v>
      </c>
    </row>
    <row r="64" spans="1:4" ht="12.75">
      <c r="A64" t="s">
        <v>16</v>
      </c>
      <c r="B64">
        <v>1963</v>
      </c>
      <c r="C64" t="s">
        <v>223</v>
      </c>
      <c r="D64" t="s">
        <v>224</v>
      </c>
    </row>
    <row r="65" spans="1:4" ht="12.75">
      <c r="A65" t="s">
        <v>16</v>
      </c>
      <c r="B65">
        <v>1963</v>
      </c>
      <c r="C65" t="s">
        <v>220</v>
      </c>
      <c r="D65" t="s">
        <v>118</v>
      </c>
    </row>
    <row r="66" spans="1:4" ht="12.75">
      <c r="A66" t="s">
        <v>16</v>
      </c>
      <c r="B66">
        <v>1963</v>
      </c>
      <c r="C66" t="s">
        <v>227</v>
      </c>
      <c r="D66" t="s">
        <v>50</v>
      </c>
    </row>
    <row r="67" spans="1:4" ht="12.75">
      <c r="A67" t="s">
        <v>16</v>
      </c>
      <c r="B67">
        <v>1964</v>
      </c>
      <c r="C67" t="s">
        <v>228</v>
      </c>
      <c r="D67" t="s">
        <v>35</v>
      </c>
    </row>
    <row r="68" spans="1:4" ht="12.75">
      <c r="A68" t="s">
        <v>16</v>
      </c>
      <c r="B68">
        <v>1964</v>
      </c>
      <c r="C68" t="s">
        <v>229</v>
      </c>
      <c r="D68" t="s">
        <v>230</v>
      </c>
    </row>
    <row r="69" spans="1:4" ht="12.75">
      <c r="A69" t="s">
        <v>16</v>
      </c>
      <c r="B69">
        <v>1965</v>
      </c>
      <c r="C69" t="s">
        <v>231</v>
      </c>
      <c r="D69" t="s">
        <v>232</v>
      </c>
    </row>
    <row r="70" spans="1:4" ht="12.75">
      <c r="A70" t="s">
        <v>16</v>
      </c>
      <c r="B70">
        <v>1965</v>
      </c>
      <c r="C70" t="s">
        <v>233</v>
      </c>
      <c r="D70" t="s">
        <v>234</v>
      </c>
    </row>
    <row r="71" spans="1:4" ht="12.75">
      <c r="A71" t="s">
        <v>16</v>
      </c>
      <c r="B71">
        <v>1965</v>
      </c>
      <c r="C71" t="s">
        <v>235</v>
      </c>
      <c r="D71" t="s">
        <v>154</v>
      </c>
    </row>
    <row r="72" spans="1:4" ht="12.75">
      <c r="A72" t="s">
        <v>16</v>
      </c>
      <c r="B72">
        <v>1966</v>
      </c>
      <c r="C72" t="s">
        <v>236</v>
      </c>
      <c r="D72" t="s">
        <v>237</v>
      </c>
    </row>
    <row r="73" spans="1:4" ht="12.75">
      <c r="A73" t="s">
        <v>16</v>
      </c>
      <c r="B73">
        <v>1966</v>
      </c>
      <c r="C73" t="s">
        <v>139</v>
      </c>
      <c r="D73" t="s">
        <v>238</v>
      </c>
    </row>
    <row r="74" spans="1:4" ht="12.75">
      <c r="A74" t="s">
        <v>16</v>
      </c>
      <c r="B74">
        <v>1966</v>
      </c>
      <c r="C74" t="s">
        <v>158</v>
      </c>
      <c r="D74" t="s">
        <v>239</v>
      </c>
    </row>
    <row r="75" spans="1:4" ht="12.75">
      <c r="A75" t="s">
        <v>16</v>
      </c>
      <c r="B75">
        <v>1966</v>
      </c>
      <c r="C75" t="s">
        <v>141</v>
      </c>
      <c r="D75" t="s">
        <v>15</v>
      </c>
    </row>
    <row r="76" spans="1:4" ht="12.75">
      <c r="A76" t="s">
        <v>16</v>
      </c>
      <c r="B76">
        <v>1966</v>
      </c>
      <c r="C76" t="s">
        <v>240</v>
      </c>
      <c r="D76" t="s">
        <v>241</v>
      </c>
    </row>
    <row r="77" spans="1:4" ht="12.75">
      <c r="A77" t="s">
        <v>16</v>
      </c>
      <c r="B77">
        <v>1967</v>
      </c>
      <c r="C77" t="s">
        <v>242</v>
      </c>
      <c r="D77" t="s">
        <v>243</v>
      </c>
    </row>
    <row r="78" spans="1:4" ht="12.75">
      <c r="A78" t="s">
        <v>16</v>
      </c>
      <c r="B78">
        <v>1967</v>
      </c>
      <c r="C78" t="s">
        <v>244</v>
      </c>
      <c r="D78" t="s">
        <v>245</v>
      </c>
    </row>
    <row r="79" spans="1:4" ht="12.75">
      <c r="A79" t="s">
        <v>16</v>
      </c>
      <c r="B79">
        <v>1967</v>
      </c>
      <c r="C79" t="s">
        <v>246</v>
      </c>
      <c r="D79" t="s">
        <v>212</v>
      </c>
    </row>
    <row r="80" spans="1:4" ht="12.75">
      <c r="A80" t="s">
        <v>16</v>
      </c>
      <c r="B80">
        <v>1968</v>
      </c>
      <c r="C80" t="s">
        <v>247</v>
      </c>
      <c r="D80" t="s">
        <v>198</v>
      </c>
    </row>
    <row r="81" spans="1:4" ht="12.75">
      <c r="A81" t="s">
        <v>16</v>
      </c>
      <c r="B81">
        <v>1968</v>
      </c>
      <c r="C81" t="s">
        <v>248</v>
      </c>
      <c r="D81" t="s">
        <v>154</v>
      </c>
    </row>
    <row r="82" spans="1:4" ht="12.75">
      <c r="A82" t="s">
        <v>16</v>
      </c>
      <c r="B82">
        <v>1968</v>
      </c>
      <c r="C82" t="s">
        <v>249</v>
      </c>
      <c r="D82" t="s">
        <v>67</v>
      </c>
    </row>
    <row r="83" spans="1:4" ht="12.75">
      <c r="A83" t="s">
        <v>16</v>
      </c>
      <c r="B83">
        <v>1968</v>
      </c>
      <c r="C83" t="s">
        <v>250</v>
      </c>
      <c r="D83" t="s">
        <v>35</v>
      </c>
    </row>
    <row r="84" spans="1:4" ht="12.75">
      <c r="A84" t="s">
        <v>16</v>
      </c>
      <c r="B84">
        <v>1969</v>
      </c>
      <c r="C84" t="s">
        <v>250</v>
      </c>
      <c r="D84" t="s">
        <v>118</v>
      </c>
    </row>
    <row r="85" spans="1:4" ht="12.75">
      <c r="A85" t="s">
        <v>16</v>
      </c>
      <c r="B85">
        <v>1977</v>
      </c>
      <c r="C85" t="s">
        <v>251</v>
      </c>
      <c r="D85" t="s">
        <v>52</v>
      </c>
    </row>
    <row r="86" spans="1:4" ht="12.75">
      <c r="A86" t="s">
        <v>16</v>
      </c>
      <c r="B86">
        <v>1977</v>
      </c>
      <c r="C86" t="s">
        <v>252</v>
      </c>
      <c r="D86" t="s">
        <v>183</v>
      </c>
    </row>
    <row r="87" spans="1:4" ht="12.75">
      <c r="A87" t="s">
        <v>16</v>
      </c>
      <c r="B87">
        <v>1977</v>
      </c>
      <c r="C87" t="s">
        <v>253</v>
      </c>
      <c r="D87" t="s">
        <v>254</v>
      </c>
    </row>
    <row r="88" spans="1:4" ht="12.75">
      <c r="A88" t="s">
        <v>16</v>
      </c>
      <c r="B88">
        <v>1977</v>
      </c>
      <c r="C88" t="s">
        <v>255</v>
      </c>
      <c r="D88" t="s">
        <v>136</v>
      </c>
    </row>
    <row r="89" spans="1:4" ht="12.75">
      <c r="A89" t="s">
        <v>16</v>
      </c>
      <c r="B89">
        <v>1978</v>
      </c>
      <c r="C89" t="s">
        <v>256</v>
      </c>
      <c r="D89" t="s">
        <v>257</v>
      </c>
    </row>
    <row r="90" spans="1:4" ht="12.75">
      <c r="A90" t="s">
        <v>16</v>
      </c>
      <c r="B90">
        <v>1978</v>
      </c>
      <c r="C90" t="s">
        <v>258</v>
      </c>
      <c r="D90" t="s">
        <v>137</v>
      </c>
    </row>
    <row r="91" spans="1:4" ht="12.75">
      <c r="A91" t="s">
        <v>16</v>
      </c>
      <c r="B91">
        <v>1978</v>
      </c>
      <c r="C91" t="s">
        <v>259</v>
      </c>
      <c r="D91" t="s">
        <v>206</v>
      </c>
    </row>
    <row r="92" spans="1:4" ht="12.75">
      <c r="A92" t="s">
        <v>16</v>
      </c>
      <c r="B92">
        <v>1979</v>
      </c>
      <c r="C92" t="s">
        <v>260</v>
      </c>
      <c r="D92" t="s">
        <v>261</v>
      </c>
    </row>
    <row r="93" spans="1:4" ht="12.75">
      <c r="A93" t="s">
        <v>16</v>
      </c>
      <c r="B93">
        <v>1980</v>
      </c>
      <c r="C93" t="s">
        <v>262</v>
      </c>
      <c r="D93" t="s">
        <v>137</v>
      </c>
    </row>
    <row r="94" spans="1:4" ht="12.75">
      <c r="A94" t="s">
        <v>16</v>
      </c>
      <c r="B94">
        <v>1980</v>
      </c>
      <c r="C94" t="s">
        <v>263</v>
      </c>
      <c r="D94" t="s">
        <v>74</v>
      </c>
    </row>
    <row r="95" spans="1:4" ht="12.75">
      <c r="A95" t="s">
        <v>16</v>
      </c>
      <c r="B95">
        <v>1980</v>
      </c>
      <c r="C95" t="s">
        <v>264</v>
      </c>
      <c r="D95" t="s">
        <v>265</v>
      </c>
    </row>
    <row r="96" spans="1:4" ht="12.75">
      <c r="A96" t="s">
        <v>16</v>
      </c>
      <c r="B96">
        <v>1981</v>
      </c>
      <c r="C96" t="s">
        <v>266</v>
      </c>
      <c r="D96" t="s">
        <v>52</v>
      </c>
    </row>
    <row r="97" spans="1:4" ht="12.75">
      <c r="A97" t="s">
        <v>16</v>
      </c>
      <c r="B97">
        <v>1981</v>
      </c>
      <c r="C97" t="s">
        <v>267</v>
      </c>
      <c r="D97" t="s">
        <v>245</v>
      </c>
    </row>
    <row r="98" spans="1:4" ht="12.75">
      <c r="A98" t="s">
        <v>16</v>
      </c>
      <c r="B98">
        <v>1982</v>
      </c>
      <c r="C98" t="s">
        <v>268</v>
      </c>
      <c r="D98" t="s">
        <v>269</v>
      </c>
    </row>
    <row r="99" spans="1:4" ht="12.75">
      <c r="A99" t="s">
        <v>16</v>
      </c>
      <c r="B99">
        <v>1982</v>
      </c>
      <c r="C99" t="s">
        <v>270</v>
      </c>
      <c r="D99" t="s">
        <v>199</v>
      </c>
    </row>
    <row r="100" spans="1:4" ht="12.75">
      <c r="A100" t="s">
        <v>16</v>
      </c>
      <c r="B100">
        <v>1982</v>
      </c>
      <c r="C100" t="s">
        <v>271</v>
      </c>
      <c r="D100" t="s">
        <v>74</v>
      </c>
    </row>
    <row r="101" spans="1:4" ht="12.75">
      <c r="A101" t="s">
        <v>16</v>
      </c>
      <c r="B101" s="10" t="s">
        <v>202</v>
      </c>
      <c r="C101" s="9" t="s">
        <v>205</v>
      </c>
      <c r="D101" s="7" t="s">
        <v>206</v>
      </c>
    </row>
    <row r="102" spans="1:4" ht="12.75">
      <c r="A102" t="s">
        <v>16</v>
      </c>
      <c r="B102" s="10" t="s">
        <v>202</v>
      </c>
      <c r="C102" s="8" t="s">
        <v>203</v>
      </c>
      <c r="D102" s="7" t="s">
        <v>74</v>
      </c>
    </row>
    <row r="103" spans="1:4" ht="12.75">
      <c r="A103" t="s">
        <v>16</v>
      </c>
      <c r="B103" s="10" t="s">
        <v>204</v>
      </c>
      <c r="C103" s="9" t="s">
        <v>207</v>
      </c>
      <c r="D103" s="7" t="s">
        <v>208</v>
      </c>
    </row>
    <row r="104" spans="1:4" ht="12.75">
      <c r="A104" t="s">
        <v>16</v>
      </c>
      <c r="B104" s="10" t="s">
        <v>204</v>
      </c>
      <c r="C104" s="8" t="s">
        <v>209</v>
      </c>
      <c r="D104" s="7" t="s">
        <v>210</v>
      </c>
    </row>
    <row r="105" spans="1:4" ht="12.75">
      <c r="A105" t="s">
        <v>16</v>
      </c>
      <c r="B105" s="10" t="s">
        <v>204</v>
      </c>
      <c r="C105" s="8" t="s">
        <v>211</v>
      </c>
      <c r="D105" s="7" t="s">
        <v>212</v>
      </c>
    </row>
    <row r="106" spans="1:4" ht="12.75">
      <c r="A106" t="s">
        <v>16</v>
      </c>
      <c r="B106" s="10" t="s">
        <v>204</v>
      </c>
      <c r="C106" s="8" t="s">
        <v>213</v>
      </c>
      <c r="D106" s="7" t="s">
        <v>214</v>
      </c>
    </row>
    <row r="107" spans="1:4" ht="12.75">
      <c r="A107" t="s">
        <v>16</v>
      </c>
      <c r="B107" s="10" t="s">
        <v>204</v>
      </c>
      <c r="C107" s="8" t="s">
        <v>215</v>
      </c>
      <c r="D107" s="7" t="s">
        <v>216</v>
      </c>
    </row>
    <row r="108" spans="1:4" ht="12.75">
      <c r="A108" t="s">
        <v>16</v>
      </c>
      <c r="B108" s="10" t="s">
        <v>204</v>
      </c>
      <c r="C108" s="8" t="s">
        <v>217</v>
      </c>
      <c r="D108" s="7" t="s">
        <v>218</v>
      </c>
    </row>
    <row r="109" spans="1:4" ht="12.75">
      <c r="A109" t="s">
        <v>16</v>
      </c>
      <c r="B109" s="10" t="s">
        <v>204</v>
      </c>
      <c r="C109" s="8" t="s">
        <v>219</v>
      </c>
      <c r="D109" s="7" t="s">
        <v>216</v>
      </c>
    </row>
    <row r="110" spans="1:4" ht="12.75">
      <c r="A110" t="s">
        <v>16</v>
      </c>
      <c r="B110" s="10" t="s">
        <v>272</v>
      </c>
      <c r="C110" s="9" t="s">
        <v>277</v>
      </c>
      <c r="D110" t="s">
        <v>20</v>
      </c>
    </row>
    <row r="111" spans="1:4" ht="12.75">
      <c r="A111" t="s">
        <v>16</v>
      </c>
      <c r="B111" s="10" t="s">
        <v>272</v>
      </c>
      <c r="C111" s="8" t="s">
        <v>278</v>
      </c>
      <c r="D111" t="s">
        <v>279</v>
      </c>
    </row>
    <row r="112" spans="1:4" ht="12.75">
      <c r="A112" t="s">
        <v>16</v>
      </c>
      <c r="B112" s="10" t="s">
        <v>272</v>
      </c>
      <c r="C112" s="8" t="s">
        <v>280</v>
      </c>
      <c r="D112" t="s">
        <v>168</v>
      </c>
    </row>
    <row r="113" spans="1:4" ht="12.75">
      <c r="A113" t="s">
        <v>16</v>
      </c>
      <c r="B113" s="10" t="s">
        <v>272</v>
      </c>
      <c r="C113" s="8" t="s">
        <v>281</v>
      </c>
      <c r="D113" t="s">
        <v>20</v>
      </c>
    </row>
    <row r="114" spans="1:4" ht="12.75">
      <c r="A114" t="s">
        <v>16</v>
      </c>
      <c r="B114" s="10" t="s">
        <v>272</v>
      </c>
      <c r="C114" s="8" t="s">
        <v>282</v>
      </c>
      <c r="D114" t="s">
        <v>283</v>
      </c>
    </row>
    <row r="115" spans="1:4" ht="12.75">
      <c r="A115" t="s">
        <v>16</v>
      </c>
      <c r="B115" s="10" t="s">
        <v>272</v>
      </c>
      <c r="C115" s="8" t="s">
        <v>284</v>
      </c>
      <c r="D115" t="s">
        <v>216</v>
      </c>
    </row>
    <row r="116" spans="1:4" ht="12.75">
      <c r="A116" t="s">
        <v>16</v>
      </c>
      <c r="B116" s="10" t="s">
        <v>273</v>
      </c>
      <c r="C116" s="9" t="s">
        <v>285</v>
      </c>
      <c r="D116" t="s">
        <v>286</v>
      </c>
    </row>
    <row r="117" spans="1:4" ht="12.75">
      <c r="A117" t="s">
        <v>16</v>
      </c>
      <c r="B117" s="10" t="s">
        <v>273</v>
      </c>
      <c r="C117" s="8" t="s">
        <v>287</v>
      </c>
      <c r="D117" t="s">
        <v>54</v>
      </c>
    </row>
    <row r="118" spans="1:4" ht="12.75">
      <c r="A118" t="s">
        <v>16</v>
      </c>
      <c r="B118" s="10" t="s">
        <v>273</v>
      </c>
      <c r="C118" s="8" t="s">
        <v>288</v>
      </c>
      <c r="D118" t="s">
        <v>15</v>
      </c>
    </row>
    <row r="119" spans="1:4" ht="12.75">
      <c r="A119" t="s">
        <v>16</v>
      </c>
      <c r="B119" s="10" t="s">
        <v>274</v>
      </c>
      <c r="C119" s="9" t="s">
        <v>289</v>
      </c>
      <c r="D119" t="s">
        <v>15</v>
      </c>
    </row>
    <row r="120" spans="1:4" ht="12.75">
      <c r="A120" t="s">
        <v>16</v>
      </c>
      <c r="B120" s="10" t="s">
        <v>274</v>
      </c>
      <c r="C120" s="8" t="s">
        <v>290</v>
      </c>
      <c r="D120" t="s">
        <v>118</v>
      </c>
    </row>
    <row r="121" spans="1:4" ht="12.75">
      <c r="A121" t="s">
        <v>16</v>
      </c>
      <c r="B121" s="10" t="s">
        <v>275</v>
      </c>
      <c r="C121" s="9" t="s">
        <v>291</v>
      </c>
      <c r="D121" t="s">
        <v>292</v>
      </c>
    </row>
    <row r="122" spans="1:4" ht="12.75">
      <c r="A122" t="s">
        <v>16</v>
      </c>
      <c r="B122" s="10" t="s">
        <v>275</v>
      </c>
      <c r="C122" s="8" t="s">
        <v>293</v>
      </c>
      <c r="D122" t="s">
        <v>168</v>
      </c>
    </row>
    <row r="123" spans="1:4" ht="12.75">
      <c r="A123" t="s">
        <v>16</v>
      </c>
      <c r="B123" s="10" t="s">
        <v>276</v>
      </c>
      <c r="C123" s="9" t="s">
        <v>294</v>
      </c>
      <c r="D123" t="s">
        <v>160</v>
      </c>
    </row>
    <row r="124" spans="1:4" ht="12.75">
      <c r="A124" t="s">
        <v>16</v>
      </c>
      <c r="B124" s="10" t="s">
        <v>276</v>
      </c>
      <c r="C124" s="8" t="s">
        <v>295</v>
      </c>
      <c r="D124" t="s">
        <v>245</v>
      </c>
    </row>
    <row r="125" spans="1:4" ht="12.75">
      <c r="A125" t="s">
        <v>16</v>
      </c>
      <c r="B125" s="10" t="s">
        <v>276</v>
      </c>
      <c r="C125" s="8" t="s">
        <v>296</v>
      </c>
      <c r="D125" t="s">
        <v>297</v>
      </c>
    </row>
    <row r="126" spans="1:4" ht="12.75">
      <c r="A126" t="s">
        <v>16</v>
      </c>
      <c r="B126" s="10" t="s">
        <v>298</v>
      </c>
      <c r="C126" s="9" t="s">
        <v>305</v>
      </c>
      <c r="D126" t="s">
        <v>56</v>
      </c>
    </row>
    <row r="127" spans="1:4" ht="12.75">
      <c r="A127" t="s">
        <v>16</v>
      </c>
      <c r="B127" s="10" t="s">
        <v>298</v>
      </c>
      <c r="C127" s="8" t="s">
        <v>299</v>
      </c>
      <c r="D127" t="s">
        <v>54</v>
      </c>
    </row>
    <row r="128" spans="1:4" ht="12.75">
      <c r="A128" t="s">
        <v>16</v>
      </c>
      <c r="B128" s="10" t="s">
        <v>298</v>
      </c>
      <c r="C128" s="8" t="s">
        <v>321</v>
      </c>
      <c r="D128" t="s">
        <v>160</v>
      </c>
    </row>
    <row r="129" spans="1:4" ht="12.75">
      <c r="A129" t="s">
        <v>16</v>
      </c>
      <c r="B129" s="10" t="s">
        <v>298</v>
      </c>
      <c r="C129" s="8" t="s">
        <v>322</v>
      </c>
      <c r="D129" t="s">
        <v>306</v>
      </c>
    </row>
    <row r="130" spans="1:4" ht="12.75">
      <c r="A130" t="s">
        <v>16</v>
      </c>
      <c r="B130" s="10">
        <v>1991</v>
      </c>
      <c r="C130" s="8" t="s">
        <v>323</v>
      </c>
      <c r="D130" t="s">
        <v>307</v>
      </c>
    </row>
    <row r="131" spans="1:4" ht="12.75">
      <c r="A131" t="s">
        <v>16</v>
      </c>
      <c r="B131" s="10">
        <v>1991</v>
      </c>
      <c r="C131" s="8" t="s">
        <v>324</v>
      </c>
      <c r="D131" t="s">
        <v>58</v>
      </c>
    </row>
    <row r="132" spans="1:4" ht="12.75">
      <c r="A132" t="s">
        <v>16</v>
      </c>
      <c r="B132" s="10">
        <v>1991</v>
      </c>
      <c r="C132" s="8" t="s">
        <v>325</v>
      </c>
      <c r="D132" t="s">
        <v>308</v>
      </c>
    </row>
    <row r="133" spans="1:4" ht="12.75">
      <c r="A133" t="s">
        <v>16</v>
      </c>
      <c r="B133" s="10">
        <v>1991</v>
      </c>
      <c r="C133" s="8" t="s">
        <v>326</v>
      </c>
      <c r="D133" t="s">
        <v>74</v>
      </c>
    </row>
    <row r="134" spans="1:4" ht="12.75">
      <c r="A134" t="s">
        <v>16</v>
      </c>
      <c r="B134" s="10">
        <v>1991</v>
      </c>
      <c r="C134" s="8" t="s">
        <v>327</v>
      </c>
      <c r="D134" t="s">
        <v>309</v>
      </c>
    </row>
    <row r="135" spans="1:4" ht="12.75">
      <c r="A135" t="s">
        <v>16</v>
      </c>
      <c r="B135" s="10" t="s">
        <v>300</v>
      </c>
      <c r="C135" s="9" t="s">
        <v>328</v>
      </c>
      <c r="D135" t="s">
        <v>310</v>
      </c>
    </row>
    <row r="136" spans="1:4" ht="12.75">
      <c r="A136" t="s">
        <v>16</v>
      </c>
      <c r="B136" s="10" t="s">
        <v>300</v>
      </c>
      <c r="C136" s="8" t="s">
        <v>328</v>
      </c>
      <c r="D136" t="s">
        <v>311</v>
      </c>
    </row>
    <row r="137" spans="1:4" ht="12.75">
      <c r="A137" t="s">
        <v>16</v>
      </c>
      <c r="B137" s="10" t="s">
        <v>301</v>
      </c>
      <c r="C137" s="9" t="s">
        <v>329</v>
      </c>
      <c r="D137" t="s">
        <v>198</v>
      </c>
    </row>
    <row r="138" spans="1:4" ht="12.75">
      <c r="A138" t="s">
        <v>16</v>
      </c>
      <c r="B138" s="10" t="s">
        <v>301</v>
      </c>
      <c r="C138" s="8" t="s">
        <v>330</v>
      </c>
      <c r="D138" t="s">
        <v>269</v>
      </c>
    </row>
    <row r="139" spans="1:4" ht="12.75">
      <c r="A139" t="s">
        <v>16</v>
      </c>
      <c r="B139" s="10" t="s">
        <v>301</v>
      </c>
      <c r="C139" s="8" t="s">
        <v>331</v>
      </c>
      <c r="D139" t="s">
        <v>312</v>
      </c>
    </row>
    <row r="140" spans="1:4" ht="12.75">
      <c r="A140" t="s">
        <v>16</v>
      </c>
      <c r="B140" s="10" t="s">
        <v>301</v>
      </c>
      <c r="C140" s="8" t="s">
        <v>59</v>
      </c>
      <c r="D140" t="s">
        <v>35</v>
      </c>
    </row>
    <row r="141" spans="1:4" ht="12.75">
      <c r="A141" t="s">
        <v>16</v>
      </c>
      <c r="B141" s="10" t="s">
        <v>301</v>
      </c>
      <c r="C141" s="8" t="s">
        <v>332</v>
      </c>
      <c r="D141" t="s">
        <v>313</v>
      </c>
    </row>
    <row r="142" spans="1:4" ht="12.75">
      <c r="A142" t="s">
        <v>16</v>
      </c>
      <c r="B142" s="10" t="s">
        <v>301</v>
      </c>
      <c r="C142" s="8" t="s">
        <v>333</v>
      </c>
      <c r="D142" t="s">
        <v>313</v>
      </c>
    </row>
    <row r="143" spans="1:4" ht="12.75">
      <c r="A143" t="s">
        <v>16</v>
      </c>
      <c r="B143" s="10" t="s">
        <v>302</v>
      </c>
      <c r="C143" s="9" t="s">
        <v>334</v>
      </c>
      <c r="D143" t="s">
        <v>307</v>
      </c>
    </row>
    <row r="144" spans="1:4" ht="12.75">
      <c r="A144" t="s">
        <v>16</v>
      </c>
      <c r="B144" s="10" t="s">
        <v>302</v>
      </c>
      <c r="C144" s="8" t="s">
        <v>37</v>
      </c>
      <c r="D144" t="s">
        <v>38</v>
      </c>
    </row>
    <row r="145" spans="1:4" ht="12.75">
      <c r="A145" t="s">
        <v>16</v>
      </c>
      <c r="B145" s="10" t="s">
        <v>302</v>
      </c>
      <c r="C145" s="8" t="s">
        <v>335</v>
      </c>
      <c r="D145" t="s">
        <v>190</v>
      </c>
    </row>
    <row r="146" spans="1:4" ht="12.75">
      <c r="A146" t="s">
        <v>16</v>
      </c>
      <c r="B146" s="10" t="s">
        <v>303</v>
      </c>
      <c r="C146" s="9" t="s">
        <v>336</v>
      </c>
      <c r="D146" t="s">
        <v>314</v>
      </c>
    </row>
    <row r="147" spans="1:4" ht="12.75">
      <c r="A147" t="s">
        <v>16</v>
      </c>
      <c r="B147" s="10" t="s">
        <v>303</v>
      </c>
      <c r="C147" s="8" t="s">
        <v>337</v>
      </c>
      <c r="D147" t="s">
        <v>315</v>
      </c>
    </row>
    <row r="148" spans="1:4" ht="12.75">
      <c r="A148" t="s">
        <v>16</v>
      </c>
      <c r="B148" s="10" t="s">
        <v>303</v>
      </c>
      <c r="C148" s="8" t="s">
        <v>338</v>
      </c>
      <c r="D148" t="s">
        <v>316</v>
      </c>
    </row>
    <row r="149" spans="1:4" ht="12.75">
      <c r="A149" t="s">
        <v>16</v>
      </c>
      <c r="B149" s="10" t="s">
        <v>303</v>
      </c>
      <c r="C149" s="8" t="s">
        <v>339</v>
      </c>
      <c r="D149" t="s">
        <v>317</v>
      </c>
    </row>
    <row r="150" spans="1:4" ht="12.75">
      <c r="A150" t="s">
        <v>16</v>
      </c>
      <c r="B150" s="10" t="s">
        <v>303</v>
      </c>
      <c r="C150" s="8" t="s">
        <v>340</v>
      </c>
      <c r="D150" t="s">
        <v>67</v>
      </c>
    </row>
    <row r="151" spans="1:4" ht="12.75">
      <c r="A151" t="s">
        <v>16</v>
      </c>
      <c r="B151" s="10" t="s">
        <v>303</v>
      </c>
      <c r="C151" s="8" t="s">
        <v>341</v>
      </c>
      <c r="D151" t="s">
        <v>245</v>
      </c>
    </row>
    <row r="152" spans="1:4" ht="12.75">
      <c r="A152" t="s">
        <v>16</v>
      </c>
      <c r="B152" s="10" t="s">
        <v>303</v>
      </c>
      <c r="C152" s="8" t="s">
        <v>342</v>
      </c>
      <c r="D152" t="s">
        <v>297</v>
      </c>
    </row>
    <row r="153" spans="1:4" ht="12.75">
      <c r="A153" t="s">
        <v>16</v>
      </c>
      <c r="B153" s="10" t="s">
        <v>304</v>
      </c>
      <c r="C153" s="9" t="s">
        <v>343</v>
      </c>
      <c r="D153" t="s">
        <v>318</v>
      </c>
    </row>
    <row r="154" spans="1:4" ht="12.75">
      <c r="A154" t="s">
        <v>16</v>
      </c>
      <c r="B154" s="10" t="s">
        <v>304</v>
      </c>
      <c r="C154" s="8" t="s">
        <v>344</v>
      </c>
      <c r="D154" t="s">
        <v>319</v>
      </c>
    </row>
    <row r="155" spans="1:4" ht="12.75">
      <c r="A155" t="s">
        <v>16</v>
      </c>
      <c r="B155" s="10" t="s">
        <v>304</v>
      </c>
      <c r="C155" s="8" t="s">
        <v>345</v>
      </c>
      <c r="D155" t="s">
        <v>320</v>
      </c>
    </row>
    <row r="156" spans="1:4" ht="12.75">
      <c r="A156" t="s">
        <v>16</v>
      </c>
      <c r="B156" s="11">
        <v>1996</v>
      </c>
      <c r="C156" s="8" t="s">
        <v>356</v>
      </c>
      <c r="D156" t="s">
        <v>349</v>
      </c>
    </row>
    <row r="157" spans="1:4" ht="12.75">
      <c r="A157" t="s">
        <v>16</v>
      </c>
      <c r="B157" s="12">
        <v>1996</v>
      </c>
      <c r="C157" s="8" t="s">
        <v>357</v>
      </c>
      <c r="D157" t="s">
        <v>313</v>
      </c>
    </row>
    <row r="158" spans="1:4" ht="12.75">
      <c r="A158" t="s">
        <v>16</v>
      </c>
      <c r="B158" s="12">
        <v>1996</v>
      </c>
      <c r="C158" s="8" t="s">
        <v>358</v>
      </c>
      <c r="D158" t="s">
        <v>269</v>
      </c>
    </row>
    <row r="159" spans="1:4" ht="12.75">
      <c r="A159" t="s">
        <v>16</v>
      </c>
      <c r="B159" s="10" t="s">
        <v>346</v>
      </c>
      <c r="C159" s="9" t="s">
        <v>359</v>
      </c>
      <c r="D159" t="s">
        <v>350</v>
      </c>
    </row>
    <row r="160" spans="1:4" ht="12.75">
      <c r="A160" t="s">
        <v>16</v>
      </c>
      <c r="B160" s="10" t="s">
        <v>346</v>
      </c>
      <c r="C160" s="8" t="s">
        <v>360</v>
      </c>
      <c r="D160" t="s">
        <v>351</v>
      </c>
    </row>
    <row r="161" spans="1:4" ht="12.75">
      <c r="A161" t="s">
        <v>16</v>
      </c>
      <c r="B161" s="10" t="s">
        <v>346</v>
      </c>
      <c r="C161" s="8" t="s">
        <v>361</v>
      </c>
      <c r="D161" t="s">
        <v>312</v>
      </c>
    </row>
    <row r="162" spans="1:4" ht="12.75">
      <c r="A162" t="s">
        <v>16</v>
      </c>
      <c r="B162" s="10" t="s">
        <v>346</v>
      </c>
      <c r="C162" s="8" t="s">
        <v>362</v>
      </c>
      <c r="D162" t="s">
        <v>352</v>
      </c>
    </row>
    <row r="163" spans="1:6" ht="12.75">
      <c r="A163" t="s">
        <v>16</v>
      </c>
      <c r="B163" s="10" t="s">
        <v>346</v>
      </c>
      <c r="C163" s="8" t="s">
        <v>41</v>
      </c>
      <c r="D163" t="s">
        <v>61</v>
      </c>
      <c r="E163" t="s">
        <v>85</v>
      </c>
      <c r="F163" t="s">
        <v>1075</v>
      </c>
    </row>
    <row r="164" spans="1:4" ht="12.75">
      <c r="A164" t="s">
        <v>16</v>
      </c>
      <c r="B164" s="10" t="s">
        <v>346</v>
      </c>
      <c r="C164" s="8" t="s">
        <v>363</v>
      </c>
      <c r="D164" t="s">
        <v>67</v>
      </c>
    </row>
    <row r="165" spans="1:4" ht="12.75">
      <c r="A165" t="s">
        <v>16</v>
      </c>
      <c r="B165" s="10" t="s">
        <v>347</v>
      </c>
      <c r="C165" s="9" t="s">
        <v>364</v>
      </c>
      <c r="D165" t="s">
        <v>297</v>
      </c>
    </row>
    <row r="166" spans="1:4" ht="12.75">
      <c r="A166" t="s">
        <v>16</v>
      </c>
      <c r="B166" s="10" t="s">
        <v>347</v>
      </c>
      <c r="C166" s="8" t="s">
        <v>365</v>
      </c>
      <c r="D166" t="s">
        <v>353</v>
      </c>
    </row>
    <row r="167" spans="1:4" ht="12.75">
      <c r="A167" t="s">
        <v>16</v>
      </c>
      <c r="B167" s="10" t="s">
        <v>347</v>
      </c>
      <c r="C167" s="8" t="s">
        <v>366</v>
      </c>
      <c r="D167" t="s">
        <v>283</v>
      </c>
    </row>
    <row r="168" spans="1:4" ht="12.75">
      <c r="A168" t="s">
        <v>16</v>
      </c>
      <c r="B168" s="10" t="s">
        <v>347</v>
      </c>
      <c r="C168" s="8" t="s">
        <v>367</v>
      </c>
      <c r="D168" t="s">
        <v>52</v>
      </c>
    </row>
    <row r="169" spans="1:4" ht="12.75">
      <c r="A169" t="s">
        <v>16</v>
      </c>
      <c r="B169" s="10" t="s">
        <v>347</v>
      </c>
      <c r="C169" s="8" t="s">
        <v>368</v>
      </c>
      <c r="D169" t="s">
        <v>354</v>
      </c>
    </row>
    <row r="170" spans="1:4" ht="12.75">
      <c r="A170" t="s">
        <v>16</v>
      </c>
      <c r="B170" s="10" t="s">
        <v>347</v>
      </c>
      <c r="C170" s="8" t="s">
        <v>363</v>
      </c>
      <c r="D170" t="s">
        <v>315</v>
      </c>
    </row>
    <row r="171" spans="1:4" ht="12.75">
      <c r="A171" t="s">
        <v>16</v>
      </c>
      <c r="B171" s="10" t="s">
        <v>347</v>
      </c>
      <c r="C171" s="8" t="s">
        <v>369</v>
      </c>
      <c r="D171" t="s">
        <v>35</v>
      </c>
    </row>
    <row r="172" spans="1:4" ht="12.75">
      <c r="A172" t="s">
        <v>16</v>
      </c>
      <c r="B172" s="10" t="s">
        <v>348</v>
      </c>
      <c r="C172" s="9" t="s">
        <v>370</v>
      </c>
      <c r="D172" t="s">
        <v>318</v>
      </c>
    </row>
    <row r="173" spans="1:4" ht="12.75">
      <c r="A173" t="s">
        <v>16</v>
      </c>
      <c r="B173" s="10" t="s">
        <v>348</v>
      </c>
      <c r="C173" s="8" t="s">
        <v>62</v>
      </c>
      <c r="D173" t="s">
        <v>355</v>
      </c>
    </row>
    <row r="174" spans="1:4" ht="12.75">
      <c r="A174" t="s">
        <v>16</v>
      </c>
      <c r="B174" s="10" t="s">
        <v>371</v>
      </c>
      <c r="C174" s="9" t="s">
        <v>393</v>
      </c>
      <c r="D174" t="s">
        <v>376</v>
      </c>
    </row>
    <row r="175" spans="1:4" ht="12.75">
      <c r="A175" t="s">
        <v>16</v>
      </c>
      <c r="B175" s="10" t="s">
        <v>371</v>
      </c>
      <c r="C175" s="8" t="s">
        <v>394</v>
      </c>
      <c r="D175" t="s">
        <v>377</v>
      </c>
    </row>
    <row r="176" spans="1:4" ht="12.75">
      <c r="A176" t="s">
        <v>16</v>
      </c>
      <c r="B176" s="10" t="s">
        <v>371</v>
      </c>
      <c r="C176" s="8" t="s">
        <v>395</v>
      </c>
      <c r="D176" t="s">
        <v>378</v>
      </c>
    </row>
    <row r="177" spans="1:4" ht="12.75">
      <c r="A177" t="s">
        <v>16</v>
      </c>
      <c r="B177" s="10" t="s">
        <v>371</v>
      </c>
      <c r="C177" s="8" t="s">
        <v>70</v>
      </c>
      <c r="D177" t="s">
        <v>379</v>
      </c>
    </row>
    <row r="178" spans="1:4" ht="12.75">
      <c r="A178" t="s">
        <v>16</v>
      </c>
      <c r="B178" s="10" t="s">
        <v>371</v>
      </c>
      <c r="C178" s="8" t="s">
        <v>396</v>
      </c>
      <c r="D178" t="s">
        <v>380</v>
      </c>
    </row>
    <row r="179" spans="1:4" ht="12.75">
      <c r="A179" t="s">
        <v>16</v>
      </c>
      <c r="B179" s="10" t="s">
        <v>371</v>
      </c>
      <c r="C179" s="8" t="s">
        <v>397</v>
      </c>
      <c r="D179" t="s">
        <v>381</v>
      </c>
    </row>
    <row r="180" spans="1:4" ht="12.75">
      <c r="A180" t="s">
        <v>16</v>
      </c>
      <c r="B180" s="10" t="s">
        <v>371</v>
      </c>
      <c r="C180" s="8" t="s">
        <v>398</v>
      </c>
      <c r="D180" t="s">
        <v>382</v>
      </c>
    </row>
    <row r="181" spans="1:4" ht="12.75">
      <c r="A181" t="s">
        <v>16</v>
      </c>
      <c r="B181" s="10" t="s">
        <v>371</v>
      </c>
      <c r="C181" s="8" t="s">
        <v>399</v>
      </c>
      <c r="D181" t="s">
        <v>170</v>
      </c>
    </row>
    <row r="182" spans="1:4" ht="12.75">
      <c r="A182" t="s">
        <v>16</v>
      </c>
      <c r="B182" s="10" t="s">
        <v>371</v>
      </c>
      <c r="C182" s="8" t="s">
        <v>400</v>
      </c>
      <c r="D182" t="s">
        <v>67</v>
      </c>
    </row>
    <row r="183" spans="1:4" ht="12.75">
      <c r="A183" t="s">
        <v>16</v>
      </c>
      <c r="B183" s="10" t="s">
        <v>371</v>
      </c>
      <c r="C183" s="8" t="s">
        <v>401</v>
      </c>
      <c r="D183" t="s">
        <v>315</v>
      </c>
    </row>
    <row r="184" spans="1:4" ht="12.75">
      <c r="A184" t="s">
        <v>16</v>
      </c>
      <c r="B184" s="10" t="s">
        <v>371</v>
      </c>
      <c r="C184" s="8" t="s">
        <v>402</v>
      </c>
      <c r="D184" t="s">
        <v>383</v>
      </c>
    </row>
    <row r="185" spans="1:4" ht="12.75">
      <c r="A185" t="s">
        <v>16</v>
      </c>
      <c r="B185" s="10" t="s">
        <v>372</v>
      </c>
      <c r="C185" s="9" t="s">
        <v>357</v>
      </c>
      <c r="D185" t="s">
        <v>28</v>
      </c>
    </row>
    <row r="186" spans="1:4" ht="12.75">
      <c r="A186" t="s">
        <v>16</v>
      </c>
      <c r="B186" s="10" t="s">
        <v>372</v>
      </c>
      <c r="C186" s="8" t="s">
        <v>403</v>
      </c>
      <c r="D186" t="s">
        <v>384</v>
      </c>
    </row>
    <row r="187" spans="1:4" ht="12.75">
      <c r="A187" t="s">
        <v>16</v>
      </c>
      <c r="B187" s="10" t="s">
        <v>372</v>
      </c>
      <c r="C187" s="8" t="s">
        <v>404</v>
      </c>
      <c r="D187" t="s">
        <v>385</v>
      </c>
    </row>
    <row r="188" spans="1:4" ht="12.75">
      <c r="A188" t="s">
        <v>16</v>
      </c>
      <c r="B188" s="10" t="s">
        <v>372</v>
      </c>
      <c r="C188" s="8" t="s">
        <v>48</v>
      </c>
      <c r="D188" t="s">
        <v>386</v>
      </c>
    </row>
    <row r="189" spans="1:4" ht="12.75">
      <c r="A189" t="s">
        <v>16</v>
      </c>
      <c r="B189" s="10" t="s">
        <v>372</v>
      </c>
      <c r="C189" s="8" t="s">
        <v>399</v>
      </c>
      <c r="D189" t="s">
        <v>65</v>
      </c>
    </row>
    <row r="190" spans="1:4" ht="12.75">
      <c r="A190" t="s">
        <v>16</v>
      </c>
      <c r="B190" s="10" t="s">
        <v>373</v>
      </c>
      <c r="C190" s="9" t="s">
        <v>405</v>
      </c>
      <c r="D190" t="s">
        <v>20</v>
      </c>
    </row>
    <row r="191" spans="1:4" ht="12.75">
      <c r="A191" t="s">
        <v>16</v>
      </c>
      <c r="B191" s="10" t="s">
        <v>373</v>
      </c>
      <c r="C191" s="8" t="s">
        <v>406</v>
      </c>
      <c r="D191" t="s">
        <v>387</v>
      </c>
    </row>
    <row r="192" spans="1:4" ht="12.75">
      <c r="A192" t="s">
        <v>16</v>
      </c>
      <c r="B192" s="10" t="s">
        <v>373</v>
      </c>
      <c r="C192" s="8" t="s">
        <v>407</v>
      </c>
      <c r="D192" t="s">
        <v>388</v>
      </c>
    </row>
    <row r="193" spans="1:4" ht="12.75">
      <c r="A193" t="s">
        <v>16</v>
      </c>
      <c r="B193" s="10" t="s">
        <v>373</v>
      </c>
      <c r="C193" s="8" t="s">
        <v>408</v>
      </c>
      <c r="D193" t="s">
        <v>389</v>
      </c>
    </row>
    <row r="194" spans="1:4" ht="12.75">
      <c r="A194" t="s">
        <v>16</v>
      </c>
      <c r="B194" s="10" t="s">
        <v>373</v>
      </c>
      <c r="C194" s="8" t="s">
        <v>409</v>
      </c>
      <c r="D194" t="s">
        <v>265</v>
      </c>
    </row>
    <row r="195" spans="1:4" ht="12.75">
      <c r="A195" t="s">
        <v>16</v>
      </c>
      <c r="B195" s="10" t="s">
        <v>373</v>
      </c>
      <c r="C195" s="8" t="s">
        <v>66</v>
      </c>
      <c r="D195" t="s">
        <v>67</v>
      </c>
    </row>
    <row r="196" spans="1:4" ht="12.75">
      <c r="A196" t="s">
        <v>16</v>
      </c>
      <c r="B196" s="10" t="s">
        <v>373</v>
      </c>
      <c r="C196" s="8" t="s">
        <v>410</v>
      </c>
      <c r="D196" t="s">
        <v>385</v>
      </c>
    </row>
    <row r="197" spans="1:4" ht="12.75">
      <c r="A197" t="s">
        <v>16</v>
      </c>
      <c r="B197" s="10" t="s">
        <v>373</v>
      </c>
      <c r="C197" s="8" t="s">
        <v>411</v>
      </c>
      <c r="D197" t="s">
        <v>390</v>
      </c>
    </row>
    <row r="198" spans="1:4" ht="12.75">
      <c r="A198" t="s">
        <v>16</v>
      </c>
      <c r="B198" s="10" t="s">
        <v>374</v>
      </c>
      <c r="C198" s="9" t="s">
        <v>68</v>
      </c>
      <c r="D198" t="s">
        <v>69</v>
      </c>
    </row>
    <row r="199" spans="1:4" ht="12.75">
      <c r="A199" t="s">
        <v>16</v>
      </c>
      <c r="B199" s="10" t="s">
        <v>374</v>
      </c>
      <c r="C199" s="8" t="s">
        <v>70</v>
      </c>
      <c r="D199" t="s">
        <v>355</v>
      </c>
    </row>
    <row r="200" spans="1:4" ht="12.75">
      <c r="A200" t="s">
        <v>16</v>
      </c>
      <c r="B200" s="10" t="s">
        <v>374</v>
      </c>
      <c r="C200" s="8" t="s">
        <v>412</v>
      </c>
      <c r="D200" t="s">
        <v>32</v>
      </c>
    </row>
    <row r="201" spans="1:4" ht="12.75">
      <c r="A201" t="s">
        <v>16</v>
      </c>
      <c r="B201" s="10" t="s">
        <v>374</v>
      </c>
      <c r="C201" s="8" t="s">
        <v>51</v>
      </c>
      <c r="D201" t="s">
        <v>52</v>
      </c>
    </row>
    <row r="202" spans="1:4" ht="12.75">
      <c r="A202" t="s">
        <v>16</v>
      </c>
      <c r="B202" s="10" t="s">
        <v>374</v>
      </c>
      <c r="C202" s="8" t="s">
        <v>413</v>
      </c>
      <c r="D202" t="s">
        <v>52</v>
      </c>
    </row>
    <row r="203" spans="1:4" ht="12.75">
      <c r="A203" t="s">
        <v>16</v>
      </c>
      <c r="B203" s="10" t="s">
        <v>374</v>
      </c>
      <c r="C203" s="8" t="s">
        <v>70</v>
      </c>
      <c r="D203" t="s">
        <v>391</v>
      </c>
    </row>
    <row r="204" spans="1:4" ht="12.75">
      <c r="A204" t="s">
        <v>16</v>
      </c>
      <c r="B204" s="10" t="s">
        <v>374</v>
      </c>
      <c r="C204" s="8" t="s">
        <v>397</v>
      </c>
      <c r="D204" t="s">
        <v>74</v>
      </c>
    </row>
    <row r="205" spans="1:4" ht="12.75">
      <c r="A205" t="s">
        <v>16</v>
      </c>
      <c r="B205" s="10" t="s">
        <v>375</v>
      </c>
      <c r="C205" s="9" t="s">
        <v>414</v>
      </c>
      <c r="D205" t="s">
        <v>232</v>
      </c>
    </row>
    <row r="206" spans="1:4" ht="12.75">
      <c r="A206" t="s">
        <v>16</v>
      </c>
      <c r="B206" s="10" t="s">
        <v>375</v>
      </c>
      <c r="C206" s="8" t="s">
        <v>415</v>
      </c>
      <c r="D206" t="s">
        <v>392</v>
      </c>
    </row>
    <row r="207" spans="1:4" ht="12.75">
      <c r="A207" t="s">
        <v>16</v>
      </c>
      <c r="B207" s="10" t="s">
        <v>375</v>
      </c>
      <c r="C207" s="8" t="s">
        <v>416</v>
      </c>
      <c r="D207" t="s">
        <v>118</v>
      </c>
    </row>
    <row r="208" spans="1:4" ht="12.75">
      <c r="A208" t="s">
        <v>16</v>
      </c>
      <c r="B208" s="10" t="s">
        <v>375</v>
      </c>
      <c r="C208" s="8" t="s">
        <v>417</v>
      </c>
      <c r="D208" t="s">
        <v>230</v>
      </c>
    </row>
    <row r="209" spans="1:4" ht="12.75">
      <c r="A209" t="s">
        <v>16</v>
      </c>
      <c r="B209" s="10" t="s">
        <v>375</v>
      </c>
      <c r="C209" s="8" t="s">
        <v>418</v>
      </c>
      <c r="D209" t="s">
        <v>74</v>
      </c>
    </row>
    <row r="210" spans="1:4" ht="12.75">
      <c r="A210" t="s">
        <v>16</v>
      </c>
      <c r="B210">
        <v>2006</v>
      </c>
      <c r="C210" t="s">
        <v>434</v>
      </c>
      <c r="D210" t="s">
        <v>435</v>
      </c>
    </row>
    <row r="211" spans="1:4" ht="12.75">
      <c r="A211" t="s">
        <v>16</v>
      </c>
      <c r="B211">
        <v>2007</v>
      </c>
      <c r="C211" t="s">
        <v>508</v>
      </c>
      <c r="D211" s="20" t="s">
        <v>509</v>
      </c>
    </row>
    <row r="212" spans="1:5" ht="12.75">
      <c r="A212" t="s">
        <v>16</v>
      </c>
      <c r="B212">
        <v>2007</v>
      </c>
      <c r="C212" t="s">
        <v>449</v>
      </c>
      <c r="D212" s="20" t="s">
        <v>432</v>
      </c>
      <c r="E212" s="20" t="s">
        <v>85</v>
      </c>
    </row>
    <row r="213" spans="1:4" ht="12.75">
      <c r="A213" t="s">
        <v>16</v>
      </c>
      <c r="B213">
        <v>2007</v>
      </c>
      <c r="C213" t="s">
        <v>66</v>
      </c>
      <c r="D213" s="20" t="s">
        <v>392</v>
      </c>
    </row>
    <row r="214" spans="1:4" ht="12.75">
      <c r="A214" t="s">
        <v>16</v>
      </c>
      <c r="B214">
        <v>2007</v>
      </c>
      <c r="C214" t="s">
        <v>450</v>
      </c>
      <c r="D214" s="20" t="s">
        <v>451</v>
      </c>
    </row>
    <row r="215" spans="1:4" ht="12.75">
      <c r="A215" t="s">
        <v>16</v>
      </c>
      <c r="B215">
        <v>2007</v>
      </c>
      <c r="C215" t="s">
        <v>452</v>
      </c>
      <c r="D215" s="20" t="s">
        <v>453</v>
      </c>
    </row>
    <row r="216" spans="1:4" ht="12.75">
      <c r="A216" t="s">
        <v>16</v>
      </c>
      <c r="B216">
        <v>2007</v>
      </c>
      <c r="C216" t="s">
        <v>454</v>
      </c>
      <c r="D216" s="20" t="s">
        <v>52</v>
      </c>
    </row>
    <row r="217" spans="1:4" ht="12.75">
      <c r="A217" t="s">
        <v>16</v>
      </c>
      <c r="B217">
        <v>2007</v>
      </c>
      <c r="C217" t="s">
        <v>455</v>
      </c>
      <c r="D217" s="20" t="s">
        <v>456</v>
      </c>
    </row>
    <row r="218" spans="1:4" ht="12.75">
      <c r="A218" t="s">
        <v>16</v>
      </c>
      <c r="B218">
        <v>2007</v>
      </c>
      <c r="C218" t="s">
        <v>510</v>
      </c>
      <c r="D218" s="20" t="s">
        <v>511</v>
      </c>
    </row>
    <row r="219" spans="1:4" ht="12.75">
      <c r="A219" t="s">
        <v>16</v>
      </c>
      <c r="B219">
        <v>2008</v>
      </c>
      <c r="C219" t="s">
        <v>503</v>
      </c>
      <c r="D219" t="s">
        <v>20</v>
      </c>
    </row>
    <row r="220" spans="1:4" ht="12.75">
      <c r="A220" t="s">
        <v>16</v>
      </c>
      <c r="B220">
        <v>2008</v>
      </c>
      <c r="C220" t="s">
        <v>504</v>
      </c>
      <c r="D220" t="s">
        <v>505</v>
      </c>
    </row>
    <row r="221" spans="1:4" ht="12.75">
      <c r="A221" t="s">
        <v>16</v>
      </c>
      <c r="B221">
        <v>2008</v>
      </c>
      <c r="C221" t="s">
        <v>337</v>
      </c>
      <c r="D221" t="s">
        <v>183</v>
      </c>
    </row>
    <row r="222" spans="1:4" ht="12.75">
      <c r="A222" s="28" t="s">
        <v>16</v>
      </c>
      <c r="B222" s="28">
        <v>2009</v>
      </c>
      <c r="C222" s="28" t="s">
        <v>689</v>
      </c>
      <c r="D222" s="28" t="s">
        <v>688</v>
      </c>
    </row>
    <row r="223" spans="1:4" ht="12.75">
      <c r="A223" s="28" t="s">
        <v>16</v>
      </c>
      <c r="B223" s="28">
        <v>2009</v>
      </c>
      <c r="C223" s="28" t="s">
        <v>706</v>
      </c>
      <c r="D223" s="28" t="s">
        <v>705</v>
      </c>
    </row>
    <row r="224" spans="1:4" ht="12.75">
      <c r="A224" t="s">
        <v>16</v>
      </c>
      <c r="B224">
        <v>2010</v>
      </c>
      <c r="C224" t="s">
        <v>709</v>
      </c>
      <c r="D224" t="s">
        <v>708</v>
      </c>
    </row>
    <row r="225" spans="1:4" ht="12.75">
      <c r="A225" t="s">
        <v>16</v>
      </c>
      <c r="B225">
        <v>2010</v>
      </c>
      <c r="C225" t="s">
        <v>707</v>
      </c>
      <c r="D225" t="s">
        <v>432</v>
      </c>
    </row>
    <row r="226" spans="1:4" ht="12.75">
      <c r="A226" s="20" t="s">
        <v>16</v>
      </c>
      <c r="B226">
        <v>2011</v>
      </c>
      <c r="C226" s="20" t="s">
        <v>745</v>
      </c>
      <c r="D226" s="20" t="s">
        <v>746</v>
      </c>
    </row>
    <row r="227" spans="1:4" ht="12.75">
      <c r="A227" s="20" t="s">
        <v>16</v>
      </c>
      <c r="B227">
        <v>2011</v>
      </c>
      <c r="C227" s="20" t="s">
        <v>510</v>
      </c>
      <c r="D227" s="20" t="s">
        <v>748</v>
      </c>
    </row>
    <row r="228" spans="1:4" ht="12.75">
      <c r="A228" s="20" t="s">
        <v>16</v>
      </c>
      <c r="B228">
        <v>2011</v>
      </c>
      <c r="C228" s="20" t="s">
        <v>766</v>
      </c>
      <c r="D228" s="20" t="s">
        <v>129</v>
      </c>
    </row>
    <row r="229" spans="1:4" ht="12.75">
      <c r="A229" s="20" t="s">
        <v>16</v>
      </c>
      <c r="B229">
        <v>2012</v>
      </c>
      <c r="C229" s="20" t="s">
        <v>782</v>
      </c>
      <c r="D229" s="20" t="s">
        <v>781</v>
      </c>
    </row>
    <row r="230" spans="1:4" ht="12.75">
      <c r="A230" s="20" t="s">
        <v>16</v>
      </c>
      <c r="B230">
        <v>2012</v>
      </c>
      <c r="C230" s="20" t="s">
        <v>780</v>
      </c>
      <c r="D230" s="20" t="s">
        <v>779</v>
      </c>
    </row>
    <row r="231" spans="1:4" ht="12.75">
      <c r="A231" s="20" t="s">
        <v>16</v>
      </c>
      <c r="B231">
        <v>2012</v>
      </c>
      <c r="C231" s="20" t="s">
        <v>778</v>
      </c>
      <c r="D231" s="20" t="s">
        <v>777</v>
      </c>
    </row>
    <row r="232" spans="1:4" ht="12.75">
      <c r="A232" t="s">
        <v>16</v>
      </c>
      <c r="B232">
        <v>2013</v>
      </c>
      <c r="C232" t="s">
        <v>787</v>
      </c>
      <c r="D232" t="s">
        <v>746</v>
      </c>
    </row>
    <row r="233" spans="1:4" ht="12.75">
      <c r="A233" t="s">
        <v>16</v>
      </c>
      <c r="B233">
        <v>2013</v>
      </c>
      <c r="C233" t="s">
        <v>786</v>
      </c>
      <c r="D233" t="s">
        <v>137</v>
      </c>
    </row>
    <row r="234" spans="1:4" ht="12.75">
      <c r="A234" t="s">
        <v>16</v>
      </c>
      <c r="B234">
        <v>2013</v>
      </c>
      <c r="C234" t="s">
        <v>66</v>
      </c>
      <c r="D234" t="s">
        <v>453</v>
      </c>
    </row>
    <row r="235" spans="1:4" ht="12.75">
      <c r="A235" s="20" t="s">
        <v>16</v>
      </c>
      <c r="B235">
        <v>2014</v>
      </c>
      <c r="C235" s="20" t="s">
        <v>808</v>
      </c>
      <c r="D235" s="20" t="s">
        <v>821</v>
      </c>
    </row>
    <row r="236" spans="1:4" ht="12.75">
      <c r="A236" s="20" t="s">
        <v>16</v>
      </c>
      <c r="B236">
        <v>2014</v>
      </c>
      <c r="C236" s="20" t="s">
        <v>826</v>
      </c>
      <c r="D236" s="20" t="s">
        <v>54</v>
      </c>
    </row>
    <row r="237" spans="1:4" ht="12.75">
      <c r="A237" s="20" t="s">
        <v>16</v>
      </c>
      <c r="B237">
        <v>2014</v>
      </c>
      <c r="C237" s="20" t="s">
        <v>805</v>
      </c>
      <c r="D237" s="20" t="s">
        <v>708</v>
      </c>
    </row>
    <row r="238" spans="1:4" ht="12.75">
      <c r="A238" s="20" t="s">
        <v>16</v>
      </c>
      <c r="B238">
        <v>2014</v>
      </c>
      <c r="C238" s="20" t="s">
        <v>825</v>
      </c>
      <c r="D238" s="20" t="s">
        <v>118</v>
      </c>
    </row>
    <row r="239" spans="1:4" ht="12.75">
      <c r="A239" s="20" t="s">
        <v>16</v>
      </c>
      <c r="B239">
        <v>2014</v>
      </c>
      <c r="C239" s="20" t="s">
        <v>824</v>
      </c>
      <c r="D239" s="20" t="s">
        <v>804</v>
      </c>
    </row>
    <row r="240" spans="1:4" ht="12.75">
      <c r="A240" s="20" t="s">
        <v>16</v>
      </c>
      <c r="B240">
        <v>2014</v>
      </c>
      <c r="C240" s="20" t="s">
        <v>823</v>
      </c>
      <c r="D240" s="20" t="s">
        <v>822</v>
      </c>
    </row>
    <row r="241" spans="1:4" ht="12.75">
      <c r="A241" s="34" t="s">
        <v>16</v>
      </c>
      <c r="B241">
        <v>2016</v>
      </c>
      <c r="C241" s="34" t="s">
        <v>889</v>
      </c>
      <c r="D241" s="34" t="s">
        <v>840</v>
      </c>
    </row>
    <row r="242" spans="1:4" ht="12.75">
      <c r="A242" s="34" t="s">
        <v>16</v>
      </c>
      <c r="B242">
        <v>2017</v>
      </c>
      <c r="C242" s="34" t="s">
        <v>887</v>
      </c>
      <c r="D242" s="34" t="s">
        <v>886</v>
      </c>
    </row>
    <row r="243" spans="1:4" ht="12.75">
      <c r="A243" s="34" t="s">
        <v>16</v>
      </c>
      <c r="B243">
        <v>2017</v>
      </c>
      <c r="C243" s="34" t="s">
        <v>843</v>
      </c>
      <c r="D243" s="34" t="s">
        <v>884</v>
      </c>
    </row>
    <row r="244" spans="1:4" ht="12.75">
      <c r="A244" s="34" t="s">
        <v>16</v>
      </c>
      <c r="B244">
        <v>2017</v>
      </c>
      <c r="C244" s="34" t="s">
        <v>926</v>
      </c>
      <c r="D244" s="34" t="s">
        <v>882</v>
      </c>
    </row>
    <row r="245" spans="1:4" ht="12.75">
      <c r="A245" s="34" t="s">
        <v>16</v>
      </c>
      <c r="B245">
        <v>2017</v>
      </c>
      <c r="C245" s="34" t="s">
        <v>397</v>
      </c>
      <c r="D245" s="34" t="s">
        <v>925</v>
      </c>
    </row>
    <row r="246" spans="1:4" ht="12.75">
      <c r="A246" s="34" t="s">
        <v>16</v>
      </c>
      <c r="B246">
        <v>2017</v>
      </c>
      <c r="C246" s="34" t="s">
        <v>881</v>
      </c>
      <c r="D246" s="34" t="s">
        <v>880</v>
      </c>
    </row>
    <row r="247" spans="1:4" ht="12.75">
      <c r="A247" s="34" t="s">
        <v>16</v>
      </c>
      <c r="B247">
        <v>2017</v>
      </c>
      <c r="C247" s="34" t="s">
        <v>500</v>
      </c>
      <c r="D247" s="34" t="s">
        <v>924</v>
      </c>
    </row>
    <row r="248" spans="1:4" ht="12.75">
      <c r="A248" s="34" t="s">
        <v>16</v>
      </c>
      <c r="B248">
        <v>2017</v>
      </c>
      <c r="C248" s="34" t="s">
        <v>823</v>
      </c>
      <c r="D248" s="34" t="s">
        <v>876</v>
      </c>
    </row>
    <row r="249" spans="1:5" ht="12.75">
      <c r="A249" s="56" t="s">
        <v>16</v>
      </c>
      <c r="B249" s="57">
        <v>2018</v>
      </c>
      <c r="C249" s="56" t="s">
        <v>934</v>
      </c>
      <c r="D249" s="56" t="s">
        <v>688</v>
      </c>
      <c r="E249" s="56" t="s">
        <v>94</v>
      </c>
    </row>
    <row r="250" spans="1:5" ht="12.75">
      <c r="A250" s="56" t="s">
        <v>16</v>
      </c>
      <c r="B250" s="57">
        <v>2018</v>
      </c>
      <c r="C250" s="56" t="s">
        <v>929</v>
      </c>
      <c r="D250" s="56" t="s">
        <v>933</v>
      </c>
      <c r="E250" s="56" t="s">
        <v>94</v>
      </c>
    </row>
    <row r="251" spans="1:5" ht="13.5">
      <c r="A251" s="56" t="s">
        <v>16</v>
      </c>
      <c r="B251" s="57">
        <v>2018</v>
      </c>
      <c r="C251" s="56" t="s">
        <v>931</v>
      </c>
      <c r="D251" s="56" t="s">
        <v>930</v>
      </c>
      <c r="E251" s="55"/>
    </row>
    <row r="252" spans="1:5" ht="13.5">
      <c r="A252" s="56" t="s">
        <v>16</v>
      </c>
      <c r="B252" s="57">
        <v>2018</v>
      </c>
      <c r="C252" s="56" t="s">
        <v>929</v>
      </c>
      <c r="D252" s="56" t="s">
        <v>928</v>
      </c>
      <c r="E252" s="55"/>
    </row>
    <row r="253" spans="1:5" ht="13.5">
      <c r="A253" s="56" t="s">
        <v>16</v>
      </c>
      <c r="B253" s="57">
        <v>2018</v>
      </c>
      <c r="C253" s="56" t="s">
        <v>969</v>
      </c>
      <c r="D253" s="56" t="s">
        <v>968</v>
      </c>
      <c r="E253" s="55"/>
    </row>
    <row r="254" spans="1:4" ht="12.75">
      <c r="A254" s="56" t="s">
        <v>16</v>
      </c>
      <c r="B254" s="56">
        <v>2019</v>
      </c>
      <c r="C254" s="56" t="s">
        <v>1012</v>
      </c>
      <c r="D254" s="56" t="s">
        <v>933</v>
      </c>
    </row>
    <row r="255" spans="1:4" ht="12.75">
      <c r="A255" s="56" t="s">
        <v>16</v>
      </c>
      <c r="B255" s="56">
        <v>2019</v>
      </c>
      <c r="C255" s="56" t="s">
        <v>808</v>
      </c>
      <c r="D255" s="56" t="s">
        <v>1025</v>
      </c>
    </row>
    <row r="256" spans="1:4" ht="12.75">
      <c r="A256" s="56" t="s">
        <v>16</v>
      </c>
      <c r="B256" s="56">
        <v>2019</v>
      </c>
      <c r="C256" s="56" t="s">
        <v>974</v>
      </c>
      <c r="D256" s="56" t="s">
        <v>973</v>
      </c>
    </row>
    <row r="257" spans="1:4" ht="12.75">
      <c r="A257" s="56" t="s">
        <v>16</v>
      </c>
      <c r="B257" s="56">
        <v>2019</v>
      </c>
      <c r="C257" s="56" t="s">
        <v>400</v>
      </c>
      <c r="D257" s="56" t="s">
        <v>1024</v>
      </c>
    </row>
    <row r="258" spans="1:4" ht="12.75">
      <c r="A258" s="56" t="s">
        <v>16</v>
      </c>
      <c r="B258" s="56">
        <v>2019</v>
      </c>
      <c r="C258" s="56" t="s">
        <v>1023</v>
      </c>
      <c r="D258" s="56" t="s">
        <v>1022</v>
      </c>
    </row>
    <row r="259" spans="1:4" ht="12.75">
      <c r="A259" s="56" t="s">
        <v>16</v>
      </c>
      <c r="B259" s="56">
        <v>2019</v>
      </c>
      <c r="C259" s="56" t="s">
        <v>1021</v>
      </c>
      <c r="D259" s="56" t="s">
        <v>1020</v>
      </c>
    </row>
    <row r="260" spans="1:4" ht="12.75">
      <c r="A260" t="s">
        <v>16</v>
      </c>
      <c r="B260" s="11">
        <v>2020</v>
      </c>
      <c r="C260" t="s">
        <v>1066</v>
      </c>
      <c r="D260" t="s">
        <v>688</v>
      </c>
    </row>
    <row r="261" spans="1:4" ht="12.75">
      <c r="A261" t="s">
        <v>16</v>
      </c>
      <c r="B261" s="11">
        <v>2020</v>
      </c>
      <c r="C261" t="s">
        <v>978</v>
      </c>
      <c r="D261" t="s">
        <v>245</v>
      </c>
    </row>
    <row r="262" spans="1:5" ht="12.75">
      <c r="A262" t="s">
        <v>16</v>
      </c>
      <c r="B262" s="11">
        <v>2020</v>
      </c>
      <c r="C262" t="s">
        <v>1018</v>
      </c>
      <c r="D262" t="s">
        <v>245</v>
      </c>
      <c r="E262" t="s">
        <v>94</v>
      </c>
    </row>
    <row r="263" spans="1:4" ht="12.75">
      <c r="A263" t="s">
        <v>16</v>
      </c>
      <c r="B263" s="11">
        <v>2020</v>
      </c>
      <c r="C263" t="s">
        <v>1067</v>
      </c>
      <c r="D263" t="s">
        <v>1068</v>
      </c>
    </row>
    <row r="264" spans="1:4" ht="12.75">
      <c r="A264" t="s">
        <v>16</v>
      </c>
      <c r="B264" s="11">
        <v>2020</v>
      </c>
      <c r="C264" t="s">
        <v>1017</v>
      </c>
      <c r="D264" t="s">
        <v>1016</v>
      </c>
    </row>
    <row r="265" spans="1:4" ht="12.75">
      <c r="A265" t="s">
        <v>16</v>
      </c>
      <c r="B265" s="11">
        <v>2020</v>
      </c>
      <c r="C265" t="s">
        <v>706</v>
      </c>
      <c r="D265" t="s">
        <v>924</v>
      </c>
    </row>
    <row r="266" spans="1:6" ht="12.75">
      <c r="A266" t="s">
        <v>16</v>
      </c>
      <c r="B266" s="11">
        <v>2020</v>
      </c>
      <c r="C266" t="s">
        <v>1069</v>
      </c>
      <c r="D266" t="s">
        <v>1015</v>
      </c>
      <c r="E266" t="s">
        <v>85</v>
      </c>
      <c r="F266" t="s">
        <v>1070</v>
      </c>
    </row>
    <row r="267" spans="1:4" ht="12.75">
      <c r="A267" t="s">
        <v>16</v>
      </c>
      <c r="B267" s="11">
        <v>2020</v>
      </c>
      <c r="C267" t="s">
        <v>1014</v>
      </c>
      <c r="D267" t="s">
        <v>1013</v>
      </c>
    </row>
    <row r="268" spans="1:5" ht="12.75">
      <c r="A268" t="s">
        <v>16</v>
      </c>
      <c r="B268">
        <v>2021</v>
      </c>
      <c r="C268" t="s">
        <v>1064</v>
      </c>
      <c r="D268" t="s">
        <v>318</v>
      </c>
      <c r="E268" t="s">
        <v>94</v>
      </c>
    </row>
    <row r="269" spans="1:4" ht="12.75">
      <c r="A269" s="83" t="s">
        <v>16</v>
      </c>
      <c r="B269" s="84" t="s">
        <v>1092</v>
      </c>
      <c r="C269" s="83" t="s">
        <v>1093</v>
      </c>
      <c r="D269" s="83" t="s">
        <v>933</v>
      </c>
    </row>
    <row r="270" spans="1:4" ht="12.75">
      <c r="A270" s="83" t="s">
        <v>16</v>
      </c>
      <c r="B270" s="84" t="s">
        <v>1092</v>
      </c>
      <c r="C270" s="83" t="s">
        <v>1079</v>
      </c>
      <c r="D270" s="83" t="s">
        <v>882</v>
      </c>
    </row>
    <row r="271" spans="1:4" ht="12.75">
      <c r="A271" s="83" t="s">
        <v>16</v>
      </c>
      <c r="B271" s="84" t="s">
        <v>1092</v>
      </c>
      <c r="C271" s="83" t="s">
        <v>1078</v>
      </c>
      <c r="D271" s="83" t="s">
        <v>1077</v>
      </c>
    </row>
    <row r="272" spans="1:4" ht="12.75">
      <c r="A272" s="83" t="s">
        <v>16</v>
      </c>
      <c r="B272" s="84" t="s">
        <v>1092</v>
      </c>
      <c r="C272" s="83" t="s">
        <v>446</v>
      </c>
      <c r="D272" s="83" t="s">
        <v>924</v>
      </c>
    </row>
    <row r="273" spans="1:4" ht="12.75">
      <c r="A273" s="85" t="s">
        <v>596</v>
      </c>
      <c r="B273" s="86" t="s">
        <v>1102</v>
      </c>
      <c r="C273" s="85" t="s">
        <v>689</v>
      </c>
      <c r="D273" s="85" t="s">
        <v>245</v>
      </c>
    </row>
    <row r="274" spans="1:4" ht="12.75">
      <c r="A274" s="85" t="s">
        <v>596</v>
      </c>
      <c r="B274" s="86" t="s">
        <v>1102</v>
      </c>
      <c r="C274" s="85" t="s">
        <v>1089</v>
      </c>
      <c r="D274" s="85" t="s">
        <v>1090</v>
      </c>
    </row>
    <row r="275" spans="1:4" ht="12.75">
      <c r="A275" s="57" t="s">
        <v>596</v>
      </c>
      <c r="B275" s="57">
        <v>2024</v>
      </c>
      <c r="C275" s="57" t="s">
        <v>1103</v>
      </c>
      <c r="D275" s="57" t="s">
        <v>1104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8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1.7109375" style="0" customWidth="1"/>
    <col min="4" max="4" width="12.140625" style="0" bestFit="1" customWidth="1"/>
  </cols>
  <sheetData>
    <row r="1" spans="1:4" ht="12.75">
      <c r="A1" s="1" t="s">
        <v>436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>
        <v>1993</v>
      </c>
      <c r="B3" t="s">
        <v>16</v>
      </c>
      <c r="C3" t="s">
        <v>335</v>
      </c>
      <c r="D3" t="s">
        <v>190</v>
      </c>
    </row>
    <row r="4" spans="1:4" ht="12.75">
      <c r="A4">
        <v>1993</v>
      </c>
      <c r="B4" t="s">
        <v>16</v>
      </c>
      <c r="C4" t="s">
        <v>37</v>
      </c>
      <c r="D4" t="s">
        <v>38</v>
      </c>
    </row>
    <row r="5" spans="1:4" ht="12.75">
      <c r="A5">
        <v>1993</v>
      </c>
      <c r="B5" t="s">
        <v>16</v>
      </c>
      <c r="C5" t="s">
        <v>532</v>
      </c>
      <c r="D5" t="s">
        <v>307</v>
      </c>
    </row>
    <row r="6" spans="1:4" ht="12.75">
      <c r="A6">
        <v>1996</v>
      </c>
      <c r="B6" t="s">
        <v>16</v>
      </c>
      <c r="C6" t="s">
        <v>533</v>
      </c>
      <c r="D6" t="s">
        <v>52</v>
      </c>
    </row>
    <row r="7" spans="1:4" ht="12.75">
      <c r="A7">
        <v>1996</v>
      </c>
      <c r="B7" t="s">
        <v>16</v>
      </c>
      <c r="C7" t="s">
        <v>534</v>
      </c>
      <c r="D7" t="s">
        <v>297</v>
      </c>
    </row>
    <row r="8" spans="1:4" ht="12.75">
      <c r="A8">
        <v>1996</v>
      </c>
      <c r="B8" t="s">
        <v>16</v>
      </c>
      <c r="C8" t="s">
        <v>535</v>
      </c>
      <c r="D8" t="s">
        <v>283</v>
      </c>
    </row>
    <row r="9" spans="1:4" ht="12.75">
      <c r="A9">
        <v>2002</v>
      </c>
      <c r="B9" s="13" t="s">
        <v>16</v>
      </c>
      <c r="C9" s="13" t="s">
        <v>410</v>
      </c>
      <c r="D9" s="13" t="s">
        <v>385</v>
      </c>
    </row>
    <row r="10" spans="1:4" ht="12.75">
      <c r="A10">
        <v>2002</v>
      </c>
      <c r="B10" s="13" t="s">
        <v>16</v>
      </c>
      <c r="C10" s="13" t="s">
        <v>66</v>
      </c>
      <c r="D10" s="13" t="s">
        <v>67</v>
      </c>
    </row>
    <row r="11" spans="1:4" ht="12.75">
      <c r="A11">
        <v>2003</v>
      </c>
      <c r="B11" s="14" t="s">
        <v>16</v>
      </c>
      <c r="C11" s="14" t="s">
        <v>68</v>
      </c>
      <c r="D11" s="14" t="s">
        <v>69</v>
      </c>
    </row>
    <row r="12" spans="1:4" ht="12.75">
      <c r="A12">
        <v>2003</v>
      </c>
      <c r="B12" s="14" t="s">
        <v>16</v>
      </c>
      <c r="C12" s="14" t="s">
        <v>437</v>
      </c>
      <c r="D12" s="14" t="s">
        <v>63</v>
      </c>
    </row>
    <row r="13" spans="1:4" ht="12.75">
      <c r="A13">
        <v>2003</v>
      </c>
      <c r="B13" s="14" t="s">
        <v>16</v>
      </c>
      <c r="C13" s="14" t="s">
        <v>438</v>
      </c>
      <c r="D13" s="14" t="s">
        <v>32</v>
      </c>
    </row>
    <row r="14" spans="1:4" ht="12.75">
      <c r="A14">
        <v>2003</v>
      </c>
      <c r="B14" s="14" t="s">
        <v>16</v>
      </c>
      <c r="C14" s="14" t="s">
        <v>71</v>
      </c>
      <c r="D14" s="14" t="s">
        <v>52</v>
      </c>
    </row>
    <row r="15" spans="1:4" ht="12.75">
      <c r="A15">
        <v>2003</v>
      </c>
      <c r="B15" s="14" t="s">
        <v>16</v>
      </c>
      <c r="C15" s="14" t="s">
        <v>72</v>
      </c>
      <c r="D15" s="14" t="s">
        <v>52</v>
      </c>
    </row>
    <row r="16" spans="1:4" ht="12.75">
      <c r="A16">
        <v>2003</v>
      </c>
      <c r="B16" s="14" t="s">
        <v>16</v>
      </c>
      <c r="C16" s="14" t="s">
        <v>70</v>
      </c>
      <c r="D16" s="14" t="s">
        <v>391</v>
      </c>
    </row>
    <row r="17" spans="1:4" ht="12.75">
      <c r="A17">
        <v>2003</v>
      </c>
      <c r="B17" s="14" t="s">
        <v>16</v>
      </c>
      <c r="C17" s="14" t="s">
        <v>73</v>
      </c>
      <c r="D17" s="14" t="s">
        <v>74</v>
      </c>
    </row>
    <row r="18" spans="1:4" ht="12.75">
      <c r="A18">
        <v>2004</v>
      </c>
      <c r="B18" s="15" t="s">
        <v>16</v>
      </c>
      <c r="C18" s="15" t="s">
        <v>439</v>
      </c>
      <c r="D18" s="15" t="s">
        <v>440</v>
      </c>
    </row>
    <row r="19" spans="1:4" ht="12.75">
      <c r="A19">
        <v>2004</v>
      </c>
      <c r="B19" s="15" t="s">
        <v>16</v>
      </c>
      <c r="C19" s="15" t="s">
        <v>441</v>
      </c>
      <c r="D19" s="15" t="s">
        <v>442</v>
      </c>
    </row>
    <row r="20" spans="1:4" ht="12.75">
      <c r="A20">
        <v>2004</v>
      </c>
      <c r="B20" s="15" t="s">
        <v>16</v>
      </c>
      <c r="C20" s="15" t="s">
        <v>360</v>
      </c>
      <c r="D20" s="15" t="s">
        <v>443</v>
      </c>
    </row>
    <row r="21" spans="1:4" ht="12.75">
      <c r="A21">
        <v>2004</v>
      </c>
      <c r="B21" s="15" t="s">
        <v>16</v>
      </c>
      <c r="C21" s="15" t="s">
        <v>417</v>
      </c>
      <c r="D21" s="15" t="s">
        <v>230</v>
      </c>
    </row>
    <row r="22" spans="1:4" ht="12.75">
      <c r="A22">
        <v>2004</v>
      </c>
      <c r="B22" s="15" t="s">
        <v>16</v>
      </c>
      <c r="C22" s="15" t="s">
        <v>444</v>
      </c>
      <c r="D22" s="15" t="s">
        <v>74</v>
      </c>
    </row>
    <row r="23" spans="1:4" ht="12.75">
      <c r="A23">
        <v>2004</v>
      </c>
      <c r="B23" s="15" t="s">
        <v>16</v>
      </c>
      <c r="C23" s="15" t="s">
        <v>161</v>
      </c>
      <c r="D23" s="15" t="s">
        <v>445</v>
      </c>
    </row>
    <row r="24" spans="1:4" ht="12.75">
      <c r="A24">
        <v>2004</v>
      </c>
      <c r="B24" s="15" t="s">
        <v>16</v>
      </c>
      <c r="C24" s="15" t="s">
        <v>446</v>
      </c>
      <c r="D24" s="15" t="s">
        <v>447</v>
      </c>
    </row>
    <row r="25" spans="1:4" ht="12.75">
      <c r="A25">
        <v>2006</v>
      </c>
      <c r="B25" s="16" t="s">
        <v>16</v>
      </c>
      <c r="C25" s="16" t="s">
        <v>448</v>
      </c>
      <c r="D25" s="16" t="s">
        <v>318</v>
      </c>
    </row>
    <row r="26" spans="1:4" ht="12.75">
      <c r="A26">
        <v>2006</v>
      </c>
      <c r="B26" s="16" t="s">
        <v>16</v>
      </c>
      <c r="C26" s="16" t="s">
        <v>449</v>
      </c>
      <c r="D26" s="16" t="s">
        <v>432</v>
      </c>
    </row>
    <row r="27" spans="1:4" ht="12.75">
      <c r="A27">
        <v>2006</v>
      </c>
      <c r="B27" s="16" t="s">
        <v>16</v>
      </c>
      <c r="C27" s="16" t="s">
        <v>66</v>
      </c>
      <c r="D27" s="16" t="s">
        <v>392</v>
      </c>
    </row>
    <row r="28" spans="1:4" ht="12.75">
      <c r="A28">
        <v>2006</v>
      </c>
      <c r="B28" s="16" t="s">
        <v>16</v>
      </c>
      <c r="C28" s="16" t="s">
        <v>450</v>
      </c>
      <c r="D28" s="16" t="s">
        <v>451</v>
      </c>
    </row>
    <row r="29" spans="1:4" ht="12.75">
      <c r="A29">
        <v>2006</v>
      </c>
      <c r="B29" s="16" t="s">
        <v>16</v>
      </c>
      <c r="C29" s="16" t="s">
        <v>452</v>
      </c>
      <c r="D29" s="16" t="s">
        <v>453</v>
      </c>
    </row>
    <row r="30" spans="1:4" ht="12.75">
      <c r="A30">
        <v>2006</v>
      </c>
      <c r="B30" s="16" t="s">
        <v>16</v>
      </c>
      <c r="C30" s="16" t="s">
        <v>454</v>
      </c>
      <c r="D30" s="16" t="s">
        <v>52</v>
      </c>
    </row>
    <row r="31" spans="1:4" ht="12.75">
      <c r="A31">
        <v>2006</v>
      </c>
      <c r="B31" s="16" t="s">
        <v>16</v>
      </c>
      <c r="C31" s="16" t="s">
        <v>455</v>
      </c>
      <c r="D31" s="16" t="s">
        <v>456</v>
      </c>
    </row>
    <row r="32" spans="1:4" ht="12.75">
      <c r="A32">
        <v>2006</v>
      </c>
      <c r="B32" s="16" t="s">
        <v>16</v>
      </c>
      <c r="C32" s="16" t="s">
        <v>457</v>
      </c>
      <c r="D32" s="16" t="s">
        <v>447</v>
      </c>
    </row>
    <row r="33" spans="1:7" ht="12.75">
      <c r="A33">
        <v>2007</v>
      </c>
      <c r="B33" t="s">
        <v>16</v>
      </c>
      <c r="C33" t="s">
        <v>503</v>
      </c>
      <c r="D33" s="20" t="s">
        <v>20</v>
      </c>
      <c r="E33" s="3"/>
      <c r="F33" s="3"/>
      <c r="G33" s="21"/>
    </row>
    <row r="34" spans="1:7" ht="12.75">
      <c r="A34">
        <v>2007</v>
      </c>
      <c r="B34" t="s">
        <v>16</v>
      </c>
      <c r="C34" t="s">
        <v>504</v>
      </c>
      <c r="D34" s="20" t="s">
        <v>505</v>
      </c>
      <c r="E34" s="3"/>
      <c r="F34" s="3"/>
      <c r="G34" s="21"/>
    </row>
    <row r="35" spans="1:7" ht="12.75">
      <c r="A35">
        <v>2007</v>
      </c>
      <c r="B35" t="s">
        <v>16</v>
      </c>
      <c r="C35" t="s">
        <v>337</v>
      </c>
      <c r="D35" s="20" t="s">
        <v>183</v>
      </c>
      <c r="E35" s="3"/>
      <c r="F35" s="3"/>
      <c r="G35" s="21"/>
    </row>
    <row r="36" spans="1:7" ht="12.75">
      <c r="A36">
        <v>2007</v>
      </c>
      <c r="B36" t="s">
        <v>16</v>
      </c>
      <c r="C36" t="s">
        <v>506</v>
      </c>
      <c r="D36" s="20" t="s">
        <v>230</v>
      </c>
      <c r="E36" s="3"/>
      <c r="F36" s="3"/>
      <c r="G36" s="21"/>
    </row>
    <row r="37" spans="1:4" ht="12.75">
      <c r="A37" s="7">
        <v>2008</v>
      </c>
      <c r="B37" t="s">
        <v>16</v>
      </c>
      <c r="C37" t="s">
        <v>689</v>
      </c>
      <c r="D37" t="s">
        <v>688</v>
      </c>
    </row>
    <row r="38" spans="1:4" ht="12.75">
      <c r="A38">
        <v>2009</v>
      </c>
      <c r="B38" t="s">
        <v>16</v>
      </c>
      <c r="C38" t="s">
        <v>709</v>
      </c>
      <c r="D38" t="s">
        <v>708</v>
      </c>
    </row>
    <row r="39" spans="1:4" ht="12.75">
      <c r="A39">
        <v>2009</v>
      </c>
      <c r="B39" t="s">
        <v>16</v>
      </c>
      <c r="C39" t="s">
        <v>707</v>
      </c>
      <c r="D39" t="s">
        <v>432</v>
      </c>
    </row>
    <row r="40" spans="1:4" ht="12.75">
      <c r="A40">
        <v>2010</v>
      </c>
      <c r="B40" s="20" t="s">
        <v>16</v>
      </c>
      <c r="C40" s="20" t="s">
        <v>745</v>
      </c>
      <c r="D40" s="20" t="s">
        <v>746</v>
      </c>
    </row>
    <row r="41" spans="1:4" ht="12.75">
      <c r="A41">
        <v>2010</v>
      </c>
      <c r="B41" s="20" t="s">
        <v>16</v>
      </c>
      <c r="C41" s="20" t="s">
        <v>747</v>
      </c>
      <c r="D41" s="20" t="s">
        <v>748</v>
      </c>
    </row>
    <row r="42" spans="1:4" ht="12.75">
      <c r="A42">
        <v>2012</v>
      </c>
      <c r="B42" s="30" t="s">
        <v>16</v>
      </c>
      <c r="C42" s="30" t="s">
        <v>787</v>
      </c>
      <c r="D42" s="30" t="s">
        <v>746</v>
      </c>
    </row>
    <row r="43" spans="1:4" ht="12.75">
      <c r="A43">
        <v>2012</v>
      </c>
      <c r="B43" s="7" t="s">
        <v>16</v>
      </c>
      <c r="C43" s="7" t="s">
        <v>786</v>
      </c>
      <c r="D43" s="7" t="s">
        <v>137</v>
      </c>
    </row>
    <row r="44" spans="1:4" ht="12.75">
      <c r="A44">
        <v>2012</v>
      </c>
      <c r="B44" s="7" t="s">
        <v>16</v>
      </c>
      <c r="C44" s="7" t="s">
        <v>785</v>
      </c>
      <c r="D44" s="7" t="s">
        <v>784</v>
      </c>
    </row>
    <row r="45" spans="1:4" ht="12.75">
      <c r="A45">
        <v>2012</v>
      </c>
      <c r="B45" s="7" t="s">
        <v>16</v>
      </c>
      <c r="C45" s="7" t="s">
        <v>66</v>
      </c>
      <c r="D45" s="7" t="s">
        <v>453</v>
      </c>
    </row>
    <row r="46" spans="1:4" ht="12.75">
      <c r="A46">
        <v>2012</v>
      </c>
      <c r="B46" s="7" t="s">
        <v>16</v>
      </c>
      <c r="C46" s="7" t="s">
        <v>783</v>
      </c>
      <c r="D46" s="7" t="s">
        <v>788</v>
      </c>
    </row>
    <row r="47" spans="1:4" ht="12.75">
      <c r="A47">
        <v>2013</v>
      </c>
      <c r="B47" s="7" t="s">
        <v>596</v>
      </c>
      <c r="C47" s="7" t="s">
        <v>808</v>
      </c>
      <c r="D47" s="7" t="s">
        <v>807</v>
      </c>
    </row>
    <row r="48" spans="1:4" ht="12.75">
      <c r="A48">
        <v>2013</v>
      </c>
      <c r="B48" s="7" t="s">
        <v>596</v>
      </c>
      <c r="C48" s="7" t="s">
        <v>806</v>
      </c>
      <c r="D48" s="7" t="s">
        <v>54</v>
      </c>
    </row>
    <row r="49" spans="1:4" ht="12.75">
      <c r="A49">
        <v>2013</v>
      </c>
      <c r="B49" s="7" t="s">
        <v>596</v>
      </c>
      <c r="C49" s="7" t="s">
        <v>805</v>
      </c>
      <c r="D49" s="7" t="s">
        <v>708</v>
      </c>
    </row>
    <row r="50" spans="1:4" ht="12.75">
      <c r="A50">
        <v>2013</v>
      </c>
      <c r="B50" s="7" t="s">
        <v>596</v>
      </c>
      <c r="C50" s="7" t="s">
        <v>409</v>
      </c>
      <c r="D50" s="7" t="s">
        <v>804</v>
      </c>
    </row>
    <row r="51" spans="1:4" ht="12.75">
      <c r="A51">
        <v>2015</v>
      </c>
      <c r="B51" s="30" t="s">
        <v>16</v>
      </c>
      <c r="C51" s="30" t="s">
        <v>842</v>
      </c>
      <c r="D51" s="30" t="s">
        <v>54</v>
      </c>
    </row>
    <row r="52" spans="1:4" ht="12.75">
      <c r="A52">
        <v>2015</v>
      </c>
      <c r="B52" s="30" t="s">
        <v>16</v>
      </c>
      <c r="C52" s="30" t="s">
        <v>841</v>
      </c>
      <c r="D52" s="30" t="s">
        <v>840</v>
      </c>
    </row>
    <row r="53" spans="1:4" ht="12.75">
      <c r="A53" s="30">
        <v>2016</v>
      </c>
      <c r="B53" s="30" t="s">
        <v>16</v>
      </c>
      <c r="C53" s="30" t="s">
        <v>844</v>
      </c>
      <c r="D53" s="30" t="s">
        <v>137</v>
      </c>
    </row>
    <row r="54" spans="1:4" ht="12.75">
      <c r="A54" s="30">
        <v>2016</v>
      </c>
      <c r="B54" s="30" t="s">
        <v>16</v>
      </c>
      <c r="C54" s="30" t="s">
        <v>887</v>
      </c>
      <c r="D54" s="30" t="s">
        <v>886</v>
      </c>
    </row>
    <row r="55" spans="1:4" ht="12.75">
      <c r="A55" s="30">
        <v>2016</v>
      </c>
      <c r="B55" s="30" t="s">
        <v>16</v>
      </c>
      <c r="C55" s="30" t="s">
        <v>885</v>
      </c>
      <c r="D55" s="30" t="s">
        <v>884</v>
      </c>
    </row>
    <row r="56" spans="1:4" ht="12.75">
      <c r="A56" s="30">
        <v>2016</v>
      </c>
      <c r="B56" s="30" t="s">
        <v>16</v>
      </c>
      <c r="C56" s="30" t="s">
        <v>883</v>
      </c>
      <c r="D56" s="30" t="s">
        <v>882</v>
      </c>
    </row>
    <row r="57" spans="1:4" ht="12.75">
      <c r="A57" s="30">
        <v>2016</v>
      </c>
      <c r="B57" s="30" t="s">
        <v>16</v>
      </c>
      <c r="C57" s="30" t="s">
        <v>881</v>
      </c>
      <c r="D57" s="30" t="s">
        <v>880</v>
      </c>
    </row>
    <row r="58" spans="1:4" ht="12.75">
      <c r="A58" s="30">
        <v>2016</v>
      </c>
      <c r="B58" s="30" t="s">
        <v>16</v>
      </c>
      <c r="C58" s="30" t="s">
        <v>399</v>
      </c>
      <c r="D58" s="30" t="s">
        <v>879</v>
      </c>
    </row>
    <row r="59" spans="1:4" ht="12.75">
      <c r="A59" s="30">
        <v>2016</v>
      </c>
      <c r="B59" s="30" t="s">
        <v>16</v>
      </c>
      <c r="C59" s="30" t="s">
        <v>878</v>
      </c>
      <c r="D59" s="30" t="s">
        <v>877</v>
      </c>
    </row>
    <row r="60" spans="1:4" ht="12.75">
      <c r="A60" s="30">
        <v>2016</v>
      </c>
      <c r="B60" s="30" t="s">
        <v>16</v>
      </c>
      <c r="C60" s="30" t="s">
        <v>823</v>
      </c>
      <c r="D60" s="30" t="s">
        <v>876</v>
      </c>
    </row>
    <row r="61" spans="1:4" ht="12.75">
      <c r="A61" s="30">
        <v>2016</v>
      </c>
      <c r="B61" s="30" t="s">
        <v>16</v>
      </c>
      <c r="C61" s="30" t="s">
        <v>411</v>
      </c>
      <c r="D61" s="30" t="s">
        <v>875</v>
      </c>
    </row>
    <row r="62" spans="1:4" ht="12.75">
      <c r="A62" s="30">
        <v>2016</v>
      </c>
      <c r="B62" s="30" t="s">
        <v>16</v>
      </c>
      <c r="C62" s="30" t="s">
        <v>874</v>
      </c>
      <c r="D62" s="30" t="s">
        <v>873</v>
      </c>
    </row>
    <row r="63" spans="1:4" ht="12.75">
      <c r="A63" s="41">
        <v>2017</v>
      </c>
      <c r="B63" s="45" t="s">
        <v>16</v>
      </c>
      <c r="C63" s="45" t="s">
        <v>786</v>
      </c>
      <c r="D63" s="45" t="s">
        <v>935</v>
      </c>
    </row>
    <row r="64" spans="1:4" ht="12.75">
      <c r="A64" s="41">
        <v>2017</v>
      </c>
      <c r="B64" s="33" t="s">
        <v>16</v>
      </c>
      <c r="C64" s="33" t="s">
        <v>934</v>
      </c>
      <c r="D64" s="33" t="s">
        <v>688</v>
      </c>
    </row>
    <row r="65" spans="1:4" ht="12.75">
      <c r="A65" s="41">
        <v>2017</v>
      </c>
      <c r="B65" s="33" t="s">
        <v>16</v>
      </c>
      <c r="C65" s="33" t="s">
        <v>929</v>
      </c>
      <c r="D65" s="33" t="s">
        <v>933</v>
      </c>
    </row>
    <row r="66" spans="1:4" ht="12.75">
      <c r="A66" s="41">
        <v>2017</v>
      </c>
      <c r="B66" s="33" t="s">
        <v>16</v>
      </c>
      <c r="C66" s="33" t="s">
        <v>932</v>
      </c>
      <c r="D66" s="33" t="s">
        <v>779</v>
      </c>
    </row>
    <row r="67" spans="1:4" ht="12.75">
      <c r="A67" s="41">
        <v>2017</v>
      </c>
      <c r="B67" s="33" t="s">
        <v>16</v>
      </c>
      <c r="C67" s="33" t="s">
        <v>931</v>
      </c>
      <c r="D67" s="33" t="s">
        <v>930</v>
      </c>
    </row>
    <row r="68" spans="1:4" ht="12.75">
      <c r="A68" s="41">
        <v>2017</v>
      </c>
      <c r="B68" s="33" t="s">
        <v>16</v>
      </c>
      <c r="C68" s="33" t="s">
        <v>929</v>
      </c>
      <c r="D68" s="33" t="s">
        <v>928</v>
      </c>
    </row>
    <row r="69" spans="1:4" ht="12.75">
      <c r="A69" s="41">
        <v>2017</v>
      </c>
      <c r="B69" s="33" t="s">
        <v>16</v>
      </c>
      <c r="C69" s="33" t="s">
        <v>927</v>
      </c>
      <c r="D69" s="33" t="s">
        <v>925</v>
      </c>
    </row>
    <row r="70" spans="1:4" ht="13.5">
      <c r="A70" s="54">
        <v>2018</v>
      </c>
      <c r="B70" s="53" t="s">
        <v>596</v>
      </c>
      <c r="C70" s="53" t="s">
        <v>967</v>
      </c>
      <c r="D70" s="53" t="s">
        <v>966</v>
      </c>
    </row>
    <row r="71" spans="1:4" ht="13.5">
      <c r="A71" s="54">
        <v>2018</v>
      </c>
      <c r="B71" s="53" t="s">
        <v>596</v>
      </c>
      <c r="C71" s="53" t="s">
        <v>965</v>
      </c>
      <c r="D71" s="53" t="s">
        <v>964</v>
      </c>
    </row>
    <row r="72" spans="1:4" ht="13.5">
      <c r="A72" s="54">
        <v>2018</v>
      </c>
      <c r="B72" s="53" t="s">
        <v>596</v>
      </c>
      <c r="C72" s="53" t="s">
        <v>963</v>
      </c>
      <c r="D72" s="53" t="s">
        <v>962</v>
      </c>
    </row>
    <row r="73" spans="1:4" ht="13.5">
      <c r="A73" s="54">
        <v>2018</v>
      </c>
      <c r="B73" s="53" t="s">
        <v>596</v>
      </c>
      <c r="C73" s="53" t="s">
        <v>961</v>
      </c>
      <c r="D73" s="53" t="s">
        <v>960</v>
      </c>
    </row>
    <row r="74" spans="1:4" ht="12.75">
      <c r="A74">
        <v>2019</v>
      </c>
      <c r="B74" s="20" t="s">
        <v>16</v>
      </c>
      <c r="C74" s="20" t="s">
        <v>1019</v>
      </c>
      <c r="D74" s="20" t="s">
        <v>688</v>
      </c>
    </row>
    <row r="75" spans="1:4" ht="12.75">
      <c r="A75">
        <v>2019</v>
      </c>
      <c r="B75" s="20" t="s">
        <v>16</v>
      </c>
      <c r="C75" s="20" t="s">
        <v>978</v>
      </c>
      <c r="D75" s="20" t="s">
        <v>245</v>
      </c>
    </row>
    <row r="76" spans="1:4" ht="12.75">
      <c r="A76">
        <v>2019</v>
      </c>
      <c r="B76" s="20" t="s">
        <v>16</v>
      </c>
      <c r="C76" s="20" t="s">
        <v>1018</v>
      </c>
      <c r="D76" s="20" t="s">
        <v>245</v>
      </c>
    </row>
    <row r="77" spans="1:4" ht="12.75">
      <c r="A77">
        <v>2019</v>
      </c>
      <c r="B77" s="20" t="s">
        <v>16</v>
      </c>
      <c r="C77" s="20" t="s">
        <v>1017</v>
      </c>
      <c r="D77" s="20" t="s">
        <v>1016</v>
      </c>
    </row>
    <row r="78" spans="1:4" ht="12.75">
      <c r="A78">
        <v>2019</v>
      </c>
      <c r="B78" s="20" t="s">
        <v>16</v>
      </c>
      <c r="C78" s="20" t="s">
        <v>706</v>
      </c>
      <c r="D78" s="20" t="s">
        <v>924</v>
      </c>
    </row>
    <row r="79" spans="1:4" ht="12.75">
      <c r="A79">
        <v>2019</v>
      </c>
      <c r="B79" s="20" t="s">
        <v>16</v>
      </c>
      <c r="C79" s="20" t="s">
        <v>328</v>
      </c>
      <c r="D79" s="20" t="s">
        <v>1015</v>
      </c>
    </row>
    <row r="80" spans="1:4" ht="12.75">
      <c r="A80">
        <v>2019</v>
      </c>
      <c r="B80" s="20" t="s">
        <v>16</v>
      </c>
      <c r="C80" s="20" t="s">
        <v>1014</v>
      </c>
      <c r="D80" s="20" t="s">
        <v>1013</v>
      </c>
    </row>
    <row r="81" spans="1:4" ht="12.75">
      <c r="A81" s="11">
        <v>2020</v>
      </c>
      <c r="B81" t="s">
        <v>16</v>
      </c>
      <c r="C81" t="s">
        <v>1064</v>
      </c>
      <c r="D81" t="s">
        <v>318</v>
      </c>
    </row>
    <row r="82" spans="1:4" ht="12.75">
      <c r="A82">
        <v>2021</v>
      </c>
      <c r="B82" t="s">
        <v>16</v>
      </c>
      <c r="C82" t="s">
        <v>1079</v>
      </c>
      <c r="D82" t="s">
        <v>882</v>
      </c>
    </row>
    <row r="83" spans="1:4" ht="12.75">
      <c r="A83">
        <v>2021</v>
      </c>
      <c r="B83" t="s">
        <v>16</v>
      </c>
      <c r="C83" t="s">
        <v>1078</v>
      </c>
      <c r="D83" t="s">
        <v>1077</v>
      </c>
    </row>
    <row r="84" spans="1:4" ht="12.75">
      <c r="A84">
        <v>2021</v>
      </c>
      <c r="B84" t="s">
        <v>16</v>
      </c>
      <c r="C84" t="s">
        <v>446</v>
      </c>
      <c r="D84" t="s">
        <v>924</v>
      </c>
    </row>
    <row r="85" spans="1:4" ht="12.75">
      <c r="A85">
        <v>2022</v>
      </c>
      <c r="B85" s="82" t="s">
        <v>16</v>
      </c>
      <c r="C85" s="82" t="s">
        <v>828</v>
      </c>
      <c r="D85" s="82" t="s">
        <v>245</v>
      </c>
    </row>
    <row r="86" spans="1:4" ht="12.75">
      <c r="A86">
        <v>2022</v>
      </c>
      <c r="B86" s="82" t="s">
        <v>16</v>
      </c>
      <c r="C86" s="82" t="s">
        <v>1089</v>
      </c>
      <c r="D86" s="82" t="s">
        <v>1090</v>
      </c>
    </row>
    <row r="87" spans="1:4" ht="12.75">
      <c r="A87">
        <v>2022</v>
      </c>
      <c r="B87" s="82" t="s">
        <v>16</v>
      </c>
      <c r="C87" s="82" t="s">
        <v>394</v>
      </c>
      <c r="D87" s="82" t="s">
        <v>1091</v>
      </c>
    </row>
    <row r="88" spans="1:4" ht="12.75">
      <c r="A88" s="87">
        <v>2023</v>
      </c>
      <c r="B88" s="85" t="s">
        <v>16</v>
      </c>
      <c r="C88" s="85" t="s">
        <v>1103</v>
      </c>
      <c r="D88" s="85" t="s">
        <v>1104</v>
      </c>
    </row>
    <row r="89" spans="1:4" ht="12.75">
      <c r="A89" s="88">
        <v>2024</v>
      </c>
      <c r="B89" s="85" t="s">
        <v>16</v>
      </c>
      <c r="C89" s="85" t="s">
        <v>1119</v>
      </c>
      <c r="D89" s="85" t="s">
        <v>1120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6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3" width="8.8515625" style="5" customWidth="1"/>
  </cols>
  <sheetData>
    <row r="1" spans="1:6" ht="12.75">
      <c r="A1" s="46" t="s">
        <v>4</v>
      </c>
      <c r="B1" s="47"/>
      <c r="C1" s="47"/>
      <c r="D1" s="47"/>
      <c r="E1" s="47"/>
      <c r="F1" s="47"/>
    </row>
    <row r="3" spans="1:6" ht="12.75">
      <c r="A3" s="5"/>
      <c r="D3" s="5" t="s">
        <v>77</v>
      </c>
      <c r="E3" s="5" t="s">
        <v>77</v>
      </c>
      <c r="F3" s="5" t="s">
        <v>78</v>
      </c>
    </row>
    <row r="4" spans="1:6" ht="12.75">
      <c r="A4" s="5" t="s">
        <v>79</v>
      </c>
      <c r="B4" s="5" t="s">
        <v>80</v>
      </c>
      <c r="C4" s="5" t="s">
        <v>81</v>
      </c>
      <c r="D4" s="5" t="s">
        <v>82</v>
      </c>
      <c r="E4" s="5" t="s">
        <v>83</v>
      </c>
      <c r="F4" s="5" t="s">
        <v>82</v>
      </c>
    </row>
    <row r="5" spans="1:6" ht="12.75">
      <c r="A5" s="4" t="s">
        <v>16</v>
      </c>
      <c r="B5" s="5">
        <v>1944</v>
      </c>
      <c r="F5" t="s">
        <v>94</v>
      </c>
    </row>
    <row r="6" spans="1:6" ht="12.75">
      <c r="A6" s="4" t="s">
        <v>16</v>
      </c>
      <c r="B6" s="5">
        <v>1945</v>
      </c>
      <c r="D6" s="5"/>
      <c r="E6" s="5"/>
      <c r="F6" s="5" t="s">
        <v>85</v>
      </c>
    </row>
    <row r="7" spans="1:6" ht="12.75">
      <c r="A7" s="4" t="s">
        <v>16</v>
      </c>
      <c r="B7" s="5">
        <v>1946</v>
      </c>
      <c r="D7" s="5"/>
      <c r="E7" s="5"/>
      <c r="F7" s="5" t="s">
        <v>85</v>
      </c>
    </row>
    <row r="8" spans="1:6" ht="12.75">
      <c r="A8" s="4" t="s">
        <v>16</v>
      </c>
      <c r="B8" s="5">
        <v>1947</v>
      </c>
      <c r="D8" s="5"/>
      <c r="E8" s="5"/>
      <c r="F8" s="5" t="s">
        <v>94</v>
      </c>
    </row>
    <row r="9" spans="1:6" ht="12.75">
      <c r="A9" s="4" t="s">
        <v>16</v>
      </c>
      <c r="B9" s="5">
        <v>1948</v>
      </c>
      <c r="D9" s="5"/>
      <c r="E9" s="5"/>
      <c r="F9" s="5" t="s">
        <v>112</v>
      </c>
    </row>
    <row r="10" spans="1:6" ht="12.75">
      <c r="A10" s="4" t="s">
        <v>16</v>
      </c>
      <c r="B10" s="5">
        <v>1949</v>
      </c>
      <c r="D10" s="5"/>
      <c r="E10" s="5"/>
      <c r="F10" s="5" t="s">
        <v>94</v>
      </c>
    </row>
    <row r="11" spans="1:6" ht="12.75">
      <c r="A11" s="4" t="s">
        <v>16</v>
      </c>
      <c r="B11" s="5">
        <v>1950</v>
      </c>
      <c r="D11" s="5"/>
      <c r="E11" s="5"/>
      <c r="F11" s="5" t="s">
        <v>94</v>
      </c>
    </row>
    <row r="12" spans="1:6" ht="12.75">
      <c r="A12" s="4" t="s">
        <v>16</v>
      </c>
      <c r="B12" s="5">
        <v>1959</v>
      </c>
      <c r="D12" s="5"/>
      <c r="E12" s="5"/>
      <c r="F12" s="5" t="s">
        <v>94</v>
      </c>
    </row>
    <row r="13" spans="1:6" ht="12.75">
      <c r="A13" s="4" t="s">
        <v>16</v>
      </c>
      <c r="B13" s="5">
        <v>1960</v>
      </c>
      <c r="D13" s="5"/>
      <c r="E13" s="5"/>
      <c r="F13" s="5" t="s">
        <v>94</v>
      </c>
    </row>
    <row r="14" spans="1:6" ht="12.75">
      <c r="A14" s="4" t="s">
        <v>16</v>
      </c>
      <c r="B14" s="5">
        <v>1961</v>
      </c>
      <c r="D14" s="5"/>
      <c r="E14" s="5"/>
      <c r="F14" s="5" t="s">
        <v>94</v>
      </c>
    </row>
    <row r="15" spans="1:6" ht="12.75">
      <c r="A15" s="4" t="s">
        <v>16</v>
      </c>
      <c r="B15" s="39" t="s">
        <v>84</v>
      </c>
      <c r="D15" s="39" t="s">
        <v>85</v>
      </c>
      <c r="E15" s="5"/>
      <c r="F15" s="5"/>
    </row>
    <row r="16" spans="1:6" ht="12.75">
      <c r="A16" s="4" t="s">
        <v>16</v>
      </c>
      <c r="B16" s="39" t="s">
        <v>86</v>
      </c>
      <c r="D16" s="39" t="s">
        <v>85</v>
      </c>
      <c r="E16" s="5"/>
      <c r="F16" s="5"/>
    </row>
    <row r="17" spans="1:6" ht="12.75">
      <c r="A17" s="4" t="s">
        <v>16</v>
      </c>
      <c r="B17" s="39" t="s">
        <v>87</v>
      </c>
      <c r="D17" s="39" t="s">
        <v>85</v>
      </c>
      <c r="E17" s="5"/>
      <c r="F17" s="5"/>
    </row>
    <row r="18" spans="1:6" ht="12.75">
      <c r="A18" s="4" t="s">
        <v>16</v>
      </c>
      <c r="B18" s="39" t="s">
        <v>88</v>
      </c>
      <c r="D18" s="39" t="s">
        <v>85</v>
      </c>
      <c r="E18" s="5"/>
      <c r="F18" s="5"/>
    </row>
    <row r="19" spans="1:6" ht="12.75">
      <c r="A19" s="4" t="s">
        <v>16</v>
      </c>
      <c r="B19" s="39" t="s">
        <v>89</v>
      </c>
      <c r="D19" s="39" t="s">
        <v>85</v>
      </c>
      <c r="E19" s="5"/>
      <c r="F19" s="5"/>
    </row>
    <row r="20" spans="1:6" ht="12.75">
      <c r="A20" s="4" t="s">
        <v>16</v>
      </c>
      <c r="B20" s="39" t="s">
        <v>90</v>
      </c>
      <c r="D20" s="39" t="s">
        <v>85</v>
      </c>
      <c r="E20" s="5"/>
      <c r="F20" s="5"/>
    </row>
    <row r="21" spans="1:6" ht="12.75">
      <c r="A21" s="4" t="s">
        <v>16</v>
      </c>
      <c r="B21" s="39" t="s">
        <v>91</v>
      </c>
      <c r="C21" s="39" t="s">
        <v>92</v>
      </c>
      <c r="D21" s="5"/>
      <c r="E21" s="5"/>
      <c r="F21" s="5"/>
    </row>
    <row r="22" spans="1:6" ht="12.75">
      <c r="A22" s="4" t="s">
        <v>16</v>
      </c>
      <c r="B22" s="39" t="s">
        <v>93</v>
      </c>
      <c r="C22" s="39" t="s">
        <v>92</v>
      </c>
      <c r="D22" s="39" t="s">
        <v>94</v>
      </c>
      <c r="E22" s="5"/>
      <c r="F22" s="5"/>
    </row>
    <row r="23" spans="1:6" ht="12.75">
      <c r="A23" s="4" t="s">
        <v>16</v>
      </c>
      <c r="B23" s="39" t="s">
        <v>95</v>
      </c>
      <c r="C23" s="39" t="s">
        <v>92</v>
      </c>
      <c r="D23" s="39" t="s">
        <v>94</v>
      </c>
      <c r="E23" s="5"/>
      <c r="F23" s="5"/>
    </row>
    <row r="24" spans="1:6" ht="12.75">
      <c r="A24" s="4" t="s">
        <v>16</v>
      </c>
      <c r="B24" s="39" t="s">
        <v>96</v>
      </c>
      <c r="C24" s="39" t="s">
        <v>92</v>
      </c>
      <c r="D24" s="39" t="s">
        <v>94</v>
      </c>
      <c r="E24" s="5"/>
      <c r="F24" s="5"/>
    </row>
    <row r="25" spans="1:6" ht="12.75">
      <c r="A25" s="4" t="s">
        <v>16</v>
      </c>
      <c r="B25" s="39" t="s">
        <v>97</v>
      </c>
      <c r="C25" s="39" t="s">
        <v>92</v>
      </c>
      <c r="D25" s="5"/>
      <c r="E25" s="5"/>
      <c r="F25" s="5"/>
    </row>
    <row r="26" spans="1:6" ht="12.75">
      <c r="A26" s="4" t="s">
        <v>16</v>
      </c>
      <c r="B26" s="39" t="s">
        <v>98</v>
      </c>
      <c r="C26" s="39" t="s">
        <v>92</v>
      </c>
      <c r="D26" s="39" t="s">
        <v>94</v>
      </c>
      <c r="E26" s="5"/>
      <c r="F26" s="5"/>
    </row>
    <row r="27" spans="1:6" ht="12.75">
      <c r="A27" s="4" t="s">
        <v>16</v>
      </c>
      <c r="B27" s="39" t="s">
        <v>99</v>
      </c>
      <c r="C27" s="39" t="s">
        <v>92</v>
      </c>
      <c r="D27" s="39" t="s">
        <v>94</v>
      </c>
      <c r="E27" s="5"/>
      <c r="F27" s="5"/>
    </row>
    <row r="28" spans="1:6" ht="12.75">
      <c r="A28" s="4" t="s">
        <v>16</v>
      </c>
      <c r="B28" s="39" t="s">
        <v>100</v>
      </c>
      <c r="C28" s="39" t="s">
        <v>92</v>
      </c>
      <c r="D28" s="39" t="s">
        <v>85</v>
      </c>
      <c r="E28" s="5"/>
      <c r="F28" s="5"/>
    </row>
    <row r="29" spans="1:6" ht="12.75">
      <c r="A29" s="4" t="s">
        <v>16</v>
      </c>
      <c r="B29" s="39" t="s">
        <v>101</v>
      </c>
      <c r="C29" s="39" t="s">
        <v>92</v>
      </c>
      <c r="D29" s="5"/>
      <c r="E29" s="5"/>
      <c r="F29" s="5"/>
    </row>
    <row r="30" spans="1:6" ht="12.75">
      <c r="A30" s="4" t="s">
        <v>16</v>
      </c>
      <c r="B30" s="39" t="s">
        <v>102</v>
      </c>
      <c r="C30" s="39" t="s">
        <v>92</v>
      </c>
      <c r="D30" s="5"/>
      <c r="E30" s="5"/>
      <c r="F30" s="5"/>
    </row>
    <row r="31" spans="1:6" ht="12.75">
      <c r="A31" s="4" t="s">
        <v>16</v>
      </c>
      <c r="B31" s="39" t="s">
        <v>103</v>
      </c>
      <c r="C31" s="39" t="s">
        <v>92</v>
      </c>
      <c r="D31" s="39" t="s">
        <v>94</v>
      </c>
      <c r="E31" s="5"/>
      <c r="F31" s="5"/>
    </row>
    <row r="32" spans="1:6" ht="12.75">
      <c r="A32" s="4" t="s">
        <v>16</v>
      </c>
      <c r="B32" s="39" t="s">
        <v>104</v>
      </c>
      <c r="C32" s="39" t="s">
        <v>92</v>
      </c>
      <c r="D32" s="39" t="s">
        <v>94</v>
      </c>
      <c r="E32" s="5"/>
      <c r="F32" s="5"/>
    </row>
    <row r="33" spans="1:6" ht="12.75">
      <c r="A33" s="4" t="s">
        <v>16</v>
      </c>
      <c r="B33" s="39" t="s">
        <v>105</v>
      </c>
      <c r="C33" s="39" t="s">
        <v>92</v>
      </c>
      <c r="D33" s="39" t="s">
        <v>85</v>
      </c>
      <c r="E33" s="5"/>
      <c r="F33" s="5"/>
    </row>
    <row r="34" spans="1:6" ht="12.75">
      <c r="A34" s="4" t="s">
        <v>16</v>
      </c>
      <c r="B34" s="39" t="s">
        <v>106</v>
      </c>
      <c r="C34" s="39" t="s">
        <v>92</v>
      </c>
      <c r="D34" s="39" t="s">
        <v>85</v>
      </c>
      <c r="E34" s="5"/>
      <c r="F34" s="5"/>
    </row>
    <row r="35" spans="1:6" ht="12.75">
      <c r="A35" s="4" t="s">
        <v>16</v>
      </c>
      <c r="B35" s="39" t="s">
        <v>107</v>
      </c>
      <c r="C35" s="39" t="s">
        <v>92</v>
      </c>
      <c r="D35" s="5"/>
      <c r="E35" s="5"/>
      <c r="F35" s="5"/>
    </row>
    <row r="36" spans="1:6" ht="12.75">
      <c r="A36" s="4" t="s">
        <v>16</v>
      </c>
      <c r="B36" s="39" t="s">
        <v>108</v>
      </c>
      <c r="C36" s="39" t="s">
        <v>92</v>
      </c>
      <c r="D36" s="39" t="s">
        <v>94</v>
      </c>
      <c r="E36" s="5"/>
      <c r="F36" s="5"/>
    </row>
    <row r="37" spans="1:6" ht="12.75">
      <c r="A37" s="4" t="s">
        <v>16</v>
      </c>
      <c r="B37" s="39" t="s">
        <v>109</v>
      </c>
      <c r="C37" s="39" t="s">
        <v>92</v>
      </c>
      <c r="D37" s="39" t="s">
        <v>94</v>
      </c>
      <c r="E37" s="5"/>
      <c r="F37" s="5"/>
    </row>
    <row r="38" spans="1:6" ht="12.75">
      <c r="A38" s="4" t="s">
        <v>16</v>
      </c>
      <c r="B38" s="39" t="s">
        <v>110</v>
      </c>
      <c r="C38" s="39" t="s">
        <v>92</v>
      </c>
      <c r="D38" s="39" t="s">
        <v>85</v>
      </c>
      <c r="E38" s="5"/>
      <c r="F38" s="5"/>
    </row>
    <row r="39" spans="1:6" ht="12.75">
      <c r="A39" s="4" t="s">
        <v>16</v>
      </c>
      <c r="B39" s="39" t="s">
        <v>111</v>
      </c>
      <c r="C39" s="39" t="s">
        <v>92</v>
      </c>
      <c r="D39" s="39" t="s">
        <v>94</v>
      </c>
      <c r="E39" s="5"/>
      <c r="F39" s="5"/>
    </row>
    <row r="40" spans="1:6" ht="12.75">
      <c r="A40" s="4" t="s">
        <v>16</v>
      </c>
      <c r="B40" s="39" t="s">
        <v>75</v>
      </c>
      <c r="C40" s="39" t="s">
        <v>92</v>
      </c>
      <c r="D40" s="39" t="s">
        <v>112</v>
      </c>
      <c r="E40" s="5"/>
      <c r="F40" s="5"/>
    </row>
    <row r="41" spans="1:6" ht="12.75">
      <c r="A41" s="4" t="s">
        <v>16</v>
      </c>
      <c r="B41" s="39" t="s">
        <v>113</v>
      </c>
      <c r="C41" s="39" t="s">
        <v>92</v>
      </c>
      <c r="D41" s="39" t="s">
        <v>112</v>
      </c>
      <c r="E41" s="5"/>
      <c r="F41" s="5"/>
    </row>
    <row r="42" spans="1:6" ht="12.75">
      <c r="A42" s="4" t="s">
        <v>16</v>
      </c>
      <c r="B42" s="39" t="s">
        <v>114</v>
      </c>
      <c r="C42" s="39" t="s">
        <v>92</v>
      </c>
      <c r="D42" s="39" t="s">
        <v>94</v>
      </c>
      <c r="E42" s="5"/>
      <c r="F42" s="5"/>
    </row>
    <row r="43" spans="1:6" ht="12.75">
      <c r="A43" s="4" t="s">
        <v>16</v>
      </c>
      <c r="B43" s="39" t="s">
        <v>115</v>
      </c>
      <c r="C43" s="39" t="s">
        <v>92</v>
      </c>
      <c r="D43" s="39" t="s">
        <v>94</v>
      </c>
      <c r="E43" s="5"/>
      <c r="F43" s="5"/>
    </row>
    <row r="44" spans="1:6" ht="12.75">
      <c r="A44" s="4" t="s">
        <v>16</v>
      </c>
      <c r="B44" s="39" t="s">
        <v>116</v>
      </c>
      <c r="C44" s="39" t="s">
        <v>92</v>
      </c>
      <c r="D44" s="39" t="s">
        <v>112</v>
      </c>
      <c r="E44" s="5"/>
      <c r="F44" s="5"/>
    </row>
    <row r="45" spans="1:6" ht="12.75">
      <c r="A45" t="s">
        <v>16</v>
      </c>
      <c r="B45" s="5">
        <v>2007</v>
      </c>
      <c r="C45" s="5" t="s">
        <v>92</v>
      </c>
      <c r="D45" s="5" t="s">
        <v>85</v>
      </c>
      <c r="E45" s="61" t="s">
        <v>514</v>
      </c>
      <c r="F45" s="5" t="s">
        <v>687</v>
      </c>
    </row>
    <row r="46" spans="1:6" ht="12.75">
      <c r="A46" s="26" t="s">
        <v>16</v>
      </c>
      <c r="B46" s="5">
        <v>2008</v>
      </c>
      <c r="C46" s="5" t="s">
        <v>92</v>
      </c>
      <c r="D46" s="5" t="s">
        <v>85</v>
      </c>
      <c r="E46" s="25" t="s">
        <v>514</v>
      </c>
      <c r="F46" s="5" t="s">
        <v>687</v>
      </c>
    </row>
    <row r="47" spans="1:6" ht="12.75">
      <c r="A47" s="26" t="s">
        <v>16</v>
      </c>
      <c r="B47" s="5">
        <v>2009</v>
      </c>
      <c r="C47" s="5" t="s">
        <v>92</v>
      </c>
      <c r="D47" s="39" t="s">
        <v>85</v>
      </c>
      <c r="E47" s="5"/>
      <c r="F47" s="39" t="s">
        <v>687</v>
      </c>
    </row>
    <row r="48" spans="1:6" ht="12.75">
      <c r="A48" s="26" t="s">
        <v>16</v>
      </c>
      <c r="B48" s="5">
        <v>2010</v>
      </c>
      <c r="C48" s="5" t="s">
        <v>92</v>
      </c>
      <c r="D48" s="39" t="s">
        <v>85</v>
      </c>
      <c r="E48" s="5"/>
      <c r="F48" s="39" t="s">
        <v>687</v>
      </c>
    </row>
    <row r="49" spans="1:6" ht="12.75">
      <c r="A49" s="26" t="s">
        <v>16</v>
      </c>
      <c r="B49" s="5">
        <v>2011</v>
      </c>
      <c r="C49" s="5" t="s">
        <v>92</v>
      </c>
      <c r="D49" s="39" t="s">
        <v>767</v>
      </c>
      <c r="E49" s="39" t="s">
        <v>514</v>
      </c>
      <c r="F49" s="39" t="s">
        <v>776</v>
      </c>
    </row>
    <row r="50" spans="1:6" ht="12.75">
      <c r="A50" s="19" t="s">
        <v>16</v>
      </c>
      <c r="B50" s="5">
        <v>2012</v>
      </c>
      <c r="C50" s="5" t="s">
        <v>92</v>
      </c>
      <c r="D50" s="5" t="s">
        <v>85</v>
      </c>
      <c r="E50" s="5" t="s">
        <v>78</v>
      </c>
      <c r="F50" s="39" t="s">
        <v>776</v>
      </c>
    </row>
    <row r="51" spans="1:6" ht="12.75">
      <c r="A51" s="19" t="s">
        <v>16</v>
      </c>
      <c r="B51" s="5">
        <v>2013</v>
      </c>
      <c r="C51" s="5" t="s">
        <v>92</v>
      </c>
      <c r="D51" s="5" t="s">
        <v>85</v>
      </c>
      <c r="E51" s="5" t="s">
        <v>809</v>
      </c>
      <c r="F51" s="39" t="s">
        <v>776</v>
      </c>
    </row>
    <row r="52" spans="1:6" ht="12.75">
      <c r="A52" s="19" t="s">
        <v>16</v>
      </c>
      <c r="B52" s="5">
        <v>2014</v>
      </c>
      <c r="C52" s="5" t="s">
        <v>92</v>
      </c>
      <c r="D52" s="5" t="s">
        <v>85</v>
      </c>
      <c r="E52" s="5" t="s">
        <v>809</v>
      </c>
      <c r="F52" s="39" t="s">
        <v>687</v>
      </c>
    </row>
    <row r="53" spans="1:6" ht="12.75">
      <c r="A53" s="13" t="s">
        <v>16</v>
      </c>
      <c r="B53" s="32">
        <v>2015</v>
      </c>
      <c r="C53" s="32" t="s">
        <v>92</v>
      </c>
      <c r="D53" s="32" t="s">
        <v>85</v>
      </c>
      <c r="E53" s="5"/>
      <c r="F53" s="5"/>
    </row>
    <row r="54" spans="1:6" ht="12.75">
      <c r="A54" t="s">
        <v>16</v>
      </c>
      <c r="B54" s="5">
        <v>2016</v>
      </c>
      <c r="C54" s="5" t="s">
        <v>92</v>
      </c>
      <c r="D54" s="5" t="s">
        <v>85</v>
      </c>
      <c r="E54" s="5"/>
      <c r="F54" s="5"/>
    </row>
    <row r="55" spans="1:6" ht="12.75">
      <c r="A55" t="s">
        <v>16</v>
      </c>
      <c r="B55" s="5">
        <v>2017</v>
      </c>
      <c r="C55" s="25" t="s">
        <v>92</v>
      </c>
      <c r="D55" s="5" t="s">
        <v>85</v>
      </c>
      <c r="E55" s="5"/>
      <c r="F55" s="39" t="s">
        <v>776</v>
      </c>
    </row>
    <row r="56" spans="1:6" ht="12.75">
      <c r="A56" t="s">
        <v>16</v>
      </c>
      <c r="B56" s="5">
        <v>2018</v>
      </c>
      <c r="C56" s="25" t="s">
        <v>92</v>
      </c>
      <c r="D56" s="5" t="s">
        <v>85</v>
      </c>
      <c r="E56" s="5" t="s">
        <v>809</v>
      </c>
      <c r="F56" s="39" t="s">
        <v>776</v>
      </c>
    </row>
    <row r="57" spans="1:6" ht="12.75">
      <c r="A57" s="30" t="s">
        <v>16</v>
      </c>
      <c r="B57" s="62">
        <v>2019</v>
      </c>
      <c r="C57" s="62" t="s">
        <v>92</v>
      </c>
      <c r="D57" s="62" t="s">
        <v>85</v>
      </c>
      <c r="E57" s="62" t="s">
        <v>1010</v>
      </c>
      <c r="F57" s="39" t="s">
        <v>776</v>
      </c>
    </row>
    <row r="58" spans="1:6" ht="12.75">
      <c r="A58" s="30" t="s">
        <v>16</v>
      </c>
      <c r="B58" s="5">
        <v>2020</v>
      </c>
      <c r="C58" s="5" t="s">
        <v>92</v>
      </c>
      <c r="D58" s="5" t="s">
        <v>85</v>
      </c>
      <c r="E58" s="5"/>
      <c r="F58" s="5"/>
    </row>
    <row r="59" spans="4:6" ht="12.75">
      <c r="D59" s="5"/>
      <c r="E59" s="5"/>
      <c r="F59" s="5"/>
    </row>
    <row r="60" spans="4:6" ht="12.75">
      <c r="D60" s="5"/>
      <c r="E60" s="5"/>
      <c r="F60" s="5"/>
    </row>
    <row r="61" spans="4:6" ht="12.75">
      <c r="D61" s="5"/>
      <c r="E61" s="5"/>
      <c r="F61" s="5"/>
    </row>
    <row r="62" spans="4:6" ht="12.75">
      <c r="D62" s="5"/>
      <c r="E62" s="5"/>
      <c r="F62" s="5"/>
    </row>
    <row r="63" spans="4:6" ht="12.75">
      <c r="D63" s="5"/>
      <c r="E63" s="5"/>
      <c r="F63" s="5"/>
    </row>
    <row r="64" spans="4:6" ht="12.75">
      <c r="D64" s="5"/>
      <c r="E64" s="5"/>
      <c r="F64" s="5"/>
    </row>
    <row r="65" spans="4:6" ht="12.75">
      <c r="D65" s="5"/>
      <c r="E65" s="5"/>
      <c r="F65" s="5"/>
    </row>
    <row r="66" spans="4:6" ht="12.75">
      <c r="D66" s="5"/>
      <c r="E66" s="5"/>
      <c r="F66" s="5"/>
    </row>
    <row r="67" spans="4:6" ht="12.75">
      <c r="D67" s="5"/>
      <c r="E67" s="5"/>
      <c r="F67" s="5"/>
    </row>
    <row r="68" spans="4:6" ht="12.75">
      <c r="D68" s="5"/>
      <c r="E68" s="5"/>
      <c r="F68" s="5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U15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4" width="8.8515625" style="0" customWidth="1"/>
    <col min="5" max="5" width="9.7109375" style="0" bestFit="1" customWidth="1"/>
    <col min="6" max="6" width="11.8515625" style="0" bestFit="1" customWidth="1"/>
    <col min="7" max="7" width="18.8515625" style="0" customWidth="1"/>
    <col min="8" max="8" width="16.421875" style="0" customWidth="1"/>
    <col min="9" max="9" width="19.28125" style="0" customWidth="1"/>
    <col min="10" max="10" width="14.421875" style="0" customWidth="1"/>
    <col min="11" max="11" width="16.421875" style="0" customWidth="1"/>
    <col min="12" max="12" width="18.140625" style="0" customWidth="1"/>
    <col min="13" max="13" width="18.00390625" style="0" bestFit="1" customWidth="1"/>
    <col min="14" max="14" width="17.421875" style="0" customWidth="1"/>
    <col min="15" max="15" width="16.421875" style="0" customWidth="1"/>
  </cols>
  <sheetData>
    <row r="1" spans="1:8" ht="12.75">
      <c r="A1" s="1" t="s">
        <v>459</v>
      </c>
      <c r="B1" s="2"/>
      <c r="C1" s="2"/>
      <c r="D1" s="2"/>
      <c r="E1" s="2"/>
      <c r="F1" s="2"/>
      <c r="G1" s="2"/>
      <c r="H1" s="2"/>
    </row>
    <row r="2" spans="2:7" ht="12.75">
      <c r="B2" s="17" t="s">
        <v>522</v>
      </c>
      <c r="C2" s="17"/>
      <c r="D2" s="17" t="s">
        <v>789</v>
      </c>
      <c r="E2" s="17" t="s">
        <v>523</v>
      </c>
      <c r="F2" s="17" t="s">
        <v>524</v>
      </c>
      <c r="G2" s="17"/>
    </row>
    <row r="3" spans="1:21" ht="12.75">
      <c r="A3" s="41">
        <v>1945</v>
      </c>
      <c r="B3" s="41" t="s">
        <v>474</v>
      </c>
      <c r="C3" s="41" t="s">
        <v>16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2.75">
      <c r="A4" s="41">
        <v>1945</v>
      </c>
      <c r="B4" s="41" t="s">
        <v>597</v>
      </c>
      <c r="C4" s="41" t="s">
        <v>16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2.75">
      <c r="A5" s="41">
        <v>1960</v>
      </c>
      <c r="B5" s="41" t="s">
        <v>474</v>
      </c>
      <c r="C5" s="41" t="s">
        <v>16</v>
      </c>
      <c r="D5" s="41"/>
      <c r="E5" s="41" t="s">
        <v>94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75">
      <c r="A6" s="41">
        <v>1960</v>
      </c>
      <c r="B6" s="41" t="s">
        <v>597</v>
      </c>
      <c r="C6" s="41" t="s">
        <v>16</v>
      </c>
      <c r="D6" s="41"/>
      <c r="E6" s="41" t="s">
        <v>85</v>
      </c>
      <c r="F6" s="41"/>
      <c r="G6" s="41"/>
      <c r="H6" s="41" t="s">
        <v>598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2.75">
      <c r="A7" s="41">
        <v>1961</v>
      </c>
      <c r="B7" s="41" t="s">
        <v>474</v>
      </c>
      <c r="C7" s="41" t="s">
        <v>16</v>
      </c>
      <c r="D7" s="41"/>
      <c r="E7" s="41" t="s">
        <v>85</v>
      </c>
      <c r="F7" s="41"/>
      <c r="G7" s="41"/>
      <c r="H7" s="41" t="s">
        <v>599</v>
      </c>
      <c r="I7" s="41" t="s">
        <v>600</v>
      </c>
      <c r="J7" s="41" t="s">
        <v>601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2.75">
      <c r="A8" s="41">
        <v>1961</v>
      </c>
      <c r="B8" s="41" t="s">
        <v>597</v>
      </c>
      <c r="C8" s="41" t="s">
        <v>16</v>
      </c>
      <c r="D8" s="41"/>
      <c r="E8" s="41" t="s">
        <v>85</v>
      </c>
      <c r="F8" s="41" t="s">
        <v>462</v>
      </c>
      <c r="G8" s="41"/>
      <c r="H8" s="41" t="s">
        <v>598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2.75">
      <c r="A9" s="41">
        <v>1964</v>
      </c>
      <c r="B9" s="41" t="s">
        <v>602</v>
      </c>
      <c r="C9" s="41" t="s">
        <v>16</v>
      </c>
      <c r="D9" s="41"/>
      <c r="E9" s="41" t="s">
        <v>94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ht="12.75">
      <c r="A10" s="41">
        <v>1964</v>
      </c>
      <c r="B10" s="41" t="s">
        <v>597</v>
      </c>
      <c r="C10" s="41" t="s">
        <v>16</v>
      </c>
      <c r="D10" s="41"/>
      <c r="E10" s="41" t="s">
        <v>85</v>
      </c>
      <c r="F10" s="41"/>
      <c r="G10" s="41"/>
      <c r="H10" s="41" t="s">
        <v>603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ht="12.75">
      <c r="A11" s="41">
        <v>1965</v>
      </c>
      <c r="B11" s="41" t="s">
        <v>597</v>
      </c>
      <c r="C11" s="41" t="s">
        <v>16</v>
      </c>
      <c r="D11" s="41"/>
      <c r="E11" s="41" t="s">
        <v>94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2.75">
      <c r="A12" s="41">
        <v>1966</v>
      </c>
      <c r="B12" s="41" t="s">
        <v>597</v>
      </c>
      <c r="C12" s="41" t="s">
        <v>16</v>
      </c>
      <c r="D12" s="41"/>
      <c r="E12" s="41" t="s">
        <v>85</v>
      </c>
      <c r="F12" s="41"/>
      <c r="G12" s="41"/>
      <c r="H12" s="41" t="s">
        <v>603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1" ht="12.75">
      <c r="A13" s="41">
        <v>1975</v>
      </c>
      <c r="B13" s="41" t="s">
        <v>604</v>
      </c>
      <c r="C13" s="41" t="s">
        <v>16</v>
      </c>
      <c r="D13" s="41"/>
      <c r="E13" s="41" t="s">
        <v>94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2.75">
      <c r="A14" s="41">
        <v>1976</v>
      </c>
      <c r="B14" s="41" t="s">
        <v>474</v>
      </c>
      <c r="C14" s="41" t="s">
        <v>16</v>
      </c>
      <c r="D14" s="41"/>
      <c r="E14" s="41" t="s">
        <v>85</v>
      </c>
      <c r="F14" s="41" t="s">
        <v>94</v>
      </c>
      <c r="G14" s="41"/>
      <c r="H14" s="41" t="s">
        <v>605</v>
      </c>
      <c r="I14" s="41" t="s">
        <v>606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41">
        <v>1976</v>
      </c>
      <c r="B15" s="41" t="s">
        <v>607</v>
      </c>
      <c r="C15" s="41" t="s">
        <v>16</v>
      </c>
      <c r="D15" s="41"/>
      <c r="E15" s="41" t="s">
        <v>85</v>
      </c>
      <c r="F15" s="41"/>
      <c r="G15" s="41"/>
      <c r="H15" s="41" t="s">
        <v>608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41">
        <v>1976</v>
      </c>
      <c r="B16" s="41" t="s">
        <v>565</v>
      </c>
      <c r="C16" s="41" t="s">
        <v>16</v>
      </c>
      <c r="D16" s="41"/>
      <c r="E16" s="41" t="s">
        <v>85</v>
      </c>
      <c r="F16" s="41"/>
      <c r="G16" s="41"/>
      <c r="H16" s="41" t="s">
        <v>609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41">
        <v>1976</v>
      </c>
      <c r="B17" s="41" t="s">
        <v>604</v>
      </c>
      <c r="C17" s="41" t="s">
        <v>16</v>
      </c>
      <c r="D17" s="41"/>
      <c r="E17" s="41" t="s">
        <v>85</v>
      </c>
      <c r="F17" s="41" t="s">
        <v>85</v>
      </c>
      <c r="G17" s="41"/>
      <c r="H17" s="41" t="s">
        <v>610</v>
      </c>
      <c r="I17" s="41" t="s">
        <v>611</v>
      </c>
      <c r="J17" s="41" t="s">
        <v>612</v>
      </c>
      <c r="K17" s="41" t="s">
        <v>613</v>
      </c>
      <c r="L17" s="41" t="s">
        <v>614</v>
      </c>
      <c r="M17" s="41" t="s">
        <v>615</v>
      </c>
      <c r="N17" s="41" t="s">
        <v>616</v>
      </c>
      <c r="O17" s="41"/>
      <c r="P17" s="41"/>
      <c r="Q17" s="41"/>
      <c r="R17" s="41"/>
      <c r="S17" s="41"/>
      <c r="T17" s="41"/>
      <c r="U17" s="41"/>
    </row>
    <row r="18" spans="1:21" ht="12.75">
      <c r="A18" s="41">
        <v>1977</v>
      </c>
      <c r="B18" s="41" t="s">
        <v>461</v>
      </c>
      <c r="C18" s="41" t="s">
        <v>16</v>
      </c>
      <c r="D18" s="41"/>
      <c r="E18" s="41" t="s">
        <v>85</v>
      </c>
      <c r="F18" s="41"/>
      <c r="G18" s="41"/>
      <c r="H18" s="41" t="s">
        <v>610</v>
      </c>
      <c r="I18" s="41" t="s">
        <v>617</v>
      </c>
      <c r="J18" s="41" t="s">
        <v>618</v>
      </c>
      <c r="K18" s="41" t="s">
        <v>619</v>
      </c>
      <c r="L18" s="41" t="s">
        <v>614</v>
      </c>
      <c r="M18" s="41" t="s">
        <v>620</v>
      </c>
      <c r="N18" s="41" t="s">
        <v>615</v>
      </c>
      <c r="O18" s="41"/>
      <c r="P18" s="41"/>
      <c r="Q18" s="41"/>
      <c r="R18" s="41"/>
      <c r="S18" s="41"/>
      <c r="T18" s="41"/>
      <c r="U18" s="41"/>
    </row>
    <row r="19" spans="1:21" ht="12.75">
      <c r="A19" s="41">
        <v>1977</v>
      </c>
      <c r="B19" s="41" t="s">
        <v>474</v>
      </c>
      <c r="C19" s="41" t="s">
        <v>16</v>
      </c>
      <c r="D19" s="41"/>
      <c r="E19" s="41" t="s">
        <v>85</v>
      </c>
      <c r="F19" s="41" t="s">
        <v>94</v>
      </c>
      <c r="G19" s="41"/>
      <c r="H19" s="41" t="s">
        <v>605</v>
      </c>
      <c r="I19" s="41" t="s">
        <v>606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2.75">
      <c r="A20" s="41">
        <v>1977</v>
      </c>
      <c r="B20" s="41" t="s">
        <v>604</v>
      </c>
      <c r="C20" s="41" t="s">
        <v>16</v>
      </c>
      <c r="D20" s="41"/>
      <c r="E20" s="41" t="s">
        <v>94</v>
      </c>
      <c r="F20" s="41"/>
      <c r="G20" s="41"/>
      <c r="H20" s="41" t="s">
        <v>621</v>
      </c>
      <c r="I20" s="41" t="s">
        <v>622</v>
      </c>
      <c r="J20" s="41" t="s">
        <v>623</v>
      </c>
      <c r="K20" s="41" t="s">
        <v>624</v>
      </c>
      <c r="L20" s="41" t="s">
        <v>625</v>
      </c>
      <c r="M20" s="41" t="s">
        <v>626</v>
      </c>
      <c r="N20" s="41" t="s">
        <v>627</v>
      </c>
      <c r="O20" s="41" t="s">
        <v>628</v>
      </c>
      <c r="P20" s="41"/>
      <c r="Q20" s="41"/>
      <c r="R20" s="41"/>
      <c r="S20" s="41"/>
      <c r="T20" s="41"/>
      <c r="U20" s="41"/>
    </row>
    <row r="21" spans="1:21" ht="12.75">
      <c r="A21" s="41">
        <v>1977</v>
      </c>
      <c r="B21" s="41" t="s">
        <v>536</v>
      </c>
      <c r="C21" s="41" t="s">
        <v>16</v>
      </c>
      <c r="D21" s="41"/>
      <c r="E21" s="41"/>
      <c r="F21" s="41" t="s">
        <v>85</v>
      </c>
      <c r="G21" s="41"/>
      <c r="H21" s="41" t="s">
        <v>537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12.75">
      <c r="A22" s="41">
        <v>1977</v>
      </c>
      <c r="B22" s="41" t="s">
        <v>597</v>
      </c>
      <c r="C22" s="41" t="s">
        <v>16</v>
      </c>
      <c r="D22" s="41"/>
      <c r="E22" s="41" t="s">
        <v>85</v>
      </c>
      <c r="F22" s="41" t="s">
        <v>85</v>
      </c>
      <c r="G22" s="41"/>
      <c r="H22" s="41" t="s">
        <v>629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2.75">
      <c r="A23" s="41">
        <v>1993</v>
      </c>
      <c r="B23" s="41" t="s">
        <v>458</v>
      </c>
      <c r="C23" s="41" t="s">
        <v>16</v>
      </c>
      <c r="D23" s="41"/>
      <c r="E23" s="41"/>
      <c r="F23" s="41" t="s">
        <v>85</v>
      </c>
      <c r="G23" s="41"/>
      <c r="H23" s="41" t="s">
        <v>538</v>
      </c>
      <c r="I23" s="41" t="s">
        <v>539</v>
      </c>
      <c r="J23" s="41" t="s">
        <v>540</v>
      </c>
      <c r="K23" s="41" t="s">
        <v>541</v>
      </c>
      <c r="L23" s="41" t="s">
        <v>542</v>
      </c>
      <c r="M23" s="41" t="s">
        <v>543</v>
      </c>
      <c r="N23" s="41"/>
      <c r="O23" s="41"/>
      <c r="P23" s="41"/>
      <c r="Q23" s="41"/>
      <c r="R23" s="41"/>
      <c r="S23" s="41"/>
      <c r="T23" s="41"/>
      <c r="U23" s="41"/>
    </row>
    <row r="24" spans="1:21" ht="12.75">
      <c r="A24" s="41">
        <v>1993</v>
      </c>
      <c r="B24" s="41" t="s">
        <v>470</v>
      </c>
      <c r="C24" s="41" t="s">
        <v>16</v>
      </c>
      <c r="D24" s="41"/>
      <c r="E24" s="41"/>
      <c r="F24" s="41" t="s">
        <v>94</v>
      </c>
      <c r="G24" s="41"/>
      <c r="H24" s="41" t="s">
        <v>544</v>
      </c>
      <c r="I24" s="41" t="s">
        <v>545</v>
      </c>
      <c r="J24" s="41" t="s">
        <v>546</v>
      </c>
      <c r="K24" s="41" t="s">
        <v>547</v>
      </c>
      <c r="L24" s="41" t="s">
        <v>548</v>
      </c>
      <c r="M24" s="41" t="s">
        <v>549</v>
      </c>
      <c r="N24" s="41" t="s">
        <v>550</v>
      </c>
      <c r="O24" s="41"/>
      <c r="P24" s="41"/>
      <c r="Q24" s="41"/>
      <c r="R24" s="41"/>
      <c r="S24" s="41"/>
      <c r="T24" s="41"/>
      <c r="U24" s="41"/>
    </row>
    <row r="25" spans="1:21" ht="12.75">
      <c r="A25" s="41">
        <v>1994</v>
      </c>
      <c r="B25" s="41" t="s">
        <v>470</v>
      </c>
      <c r="C25" s="41" t="s">
        <v>16</v>
      </c>
      <c r="D25" s="41"/>
      <c r="E25" s="41"/>
      <c r="F25" s="41" t="s">
        <v>85</v>
      </c>
      <c r="G25" s="41"/>
      <c r="H25" s="41" t="s">
        <v>551</v>
      </c>
      <c r="I25" s="41" t="s">
        <v>552</v>
      </c>
      <c r="J25" s="41" t="s">
        <v>553</v>
      </c>
      <c r="K25" s="41" t="s">
        <v>554</v>
      </c>
      <c r="L25" s="41" t="s">
        <v>555</v>
      </c>
      <c r="M25" s="41" t="s">
        <v>556</v>
      </c>
      <c r="N25" s="41" t="s">
        <v>557</v>
      </c>
      <c r="O25" s="41"/>
      <c r="P25" s="41"/>
      <c r="Q25" s="41"/>
      <c r="R25" s="41"/>
      <c r="S25" s="41"/>
      <c r="T25" s="41"/>
      <c r="U25" s="41"/>
    </row>
    <row r="26" spans="1:21" ht="12.75">
      <c r="A26" s="41">
        <v>1995</v>
      </c>
      <c r="B26" s="41" t="s">
        <v>458</v>
      </c>
      <c r="C26" s="41" t="s">
        <v>16</v>
      </c>
      <c r="D26" s="41"/>
      <c r="E26" s="41"/>
      <c r="F26" s="41" t="s">
        <v>462</v>
      </c>
      <c r="G26" s="41" t="s">
        <v>493</v>
      </c>
      <c r="H26" s="41" t="s">
        <v>763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12.75">
      <c r="A27" s="41">
        <v>1996</v>
      </c>
      <c r="B27" s="41" t="s">
        <v>470</v>
      </c>
      <c r="C27" s="41" t="s">
        <v>16</v>
      </c>
      <c r="D27" s="41"/>
      <c r="E27" s="41"/>
      <c r="F27" s="41" t="s">
        <v>94</v>
      </c>
      <c r="G27" s="41"/>
      <c r="H27" s="41" t="s">
        <v>558</v>
      </c>
      <c r="I27" s="41" t="s">
        <v>559</v>
      </c>
      <c r="J27" s="41" t="s">
        <v>560</v>
      </c>
      <c r="K27" s="41" t="s">
        <v>561</v>
      </c>
      <c r="L27" s="41" t="s">
        <v>562</v>
      </c>
      <c r="M27" s="41" t="s">
        <v>563</v>
      </c>
      <c r="N27" s="41" t="s">
        <v>564</v>
      </c>
      <c r="O27" s="41"/>
      <c r="P27" s="41"/>
      <c r="Q27" s="41"/>
      <c r="R27" s="41"/>
      <c r="S27" s="41"/>
      <c r="T27" s="41"/>
      <c r="U27" s="41"/>
    </row>
    <row r="28" spans="1:21" ht="12.75">
      <c r="A28" s="41">
        <v>1997</v>
      </c>
      <c r="B28" s="41" t="s">
        <v>565</v>
      </c>
      <c r="C28" s="41" t="s">
        <v>16</v>
      </c>
      <c r="D28" s="41"/>
      <c r="E28" s="41"/>
      <c r="F28" s="41" t="s">
        <v>85</v>
      </c>
      <c r="G28" s="41"/>
      <c r="H28" s="41" t="s">
        <v>551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12.75">
      <c r="A29" s="41">
        <v>1997</v>
      </c>
      <c r="B29" s="41" t="s">
        <v>458</v>
      </c>
      <c r="C29" s="41" t="s">
        <v>16</v>
      </c>
      <c r="D29" s="41"/>
      <c r="E29" s="41"/>
      <c r="F29" s="41" t="s">
        <v>85</v>
      </c>
      <c r="G29" s="41"/>
      <c r="H29" s="41" t="s">
        <v>566</v>
      </c>
      <c r="I29" s="41" t="s">
        <v>567</v>
      </c>
      <c r="J29" s="41" t="s">
        <v>561</v>
      </c>
      <c r="K29" s="41" t="s">
        <v>568</v>
      </c>
      <c r="L29" s="41" t="s">
        <v>569</v>
      </c>
      <c r="M29" s="41" t="s">
        <v>570</v>
      </c>
      <c r="N29" s="41" t="s">
        <v>571</v>
      </c>
      <c r="O29" s="41"/>
      <c r="P29" s="41"/>
      <c r="Q29" s="41"/>
      <c r="R29" s="41"/>
      <c r="S29" s="41"/>
      <c r="T29" s="41"/>
      <c r="U29" s="41"/>
    </row>
    <row r="30" spans="1:21" ht="12.75">
      <c r="A30" s="41">
        <v>1998</v>
      </c>
      <c r="B30" s="41" t="s">
        <v>565</v>
      </c>
      <c r="C30" s="41" t="s">
        <v>16</v>
      </c>
      <c r="D30" s="41"/>
      <c r="E30" s="41"/>
      <c r="F30" s="41" t="s">
        <v>94</v>
      </c>
      <c r="G30" s="41"/>
      <c r="H30" s="41" t="s">
        <v>570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2.75">
      <c r="A31" s="41">
        <v>2001</v>
      </c>
      <c r="B31" s="41" t="s">
        <v>458</v>
      </c>
      <c r="C31" s="41" t="s">
        <v>16</v>
      </c>
      <c r="D31" s="41"/>
      <c r="E31" s="41"/>
      <c r="F31" s="41" t="s">
        <v>85</v>
      </c>
      <c r="G31" s="41" t="s">
        <v>493</v>
      </c>
      <c r="H31" s="41" t="s">
        <v>763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2.75">
      <c r="A32" s="41">
        <v>2002</v>
      </c>
      <c r="B32" s="41" t="s">
        <v>460</v>
      </c>
      <c r="C32" s="41" t="s">
        <v>16</v>
      </c>
      <c r="D32" s="41"/>
      <c r="E32" s="41"/>
      <c r="F32" s="41" t="s">
        <v>94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2.75">
      <c r="A33" s="41">
        <v>2002</v>
      </c>
      <c r="B33" s="41" t="s">
        <v>458</v>
      </c>
      <c r="C33" s="41" t="s">
        <v>16</v>
      </c>
      <c r="D33" s="41"/>
      <c r="E33" s="41"/>
      <c r="F33" s="41" t="s">
        <v>85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2.75">
      <c r="A34" s="41">
        <v>2003</v>
      </c>
      <c r="B34" s="41" t="s">
        <v>461</v>
      </c>
      <c r="C34" s="41" t="s">
        <v>16</v>
      </c>
      <c r="D34" s="41"/>
      <c r="E34" s="41"/>
      <c r="F34" s="41" t="s">
        <v>112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2.75">
      <c r="A35" s="41">
        <v>2003</v>
      </c>
      <c r="B35" s="41" t="s">
        <v>460</v>
      </c>
      <c r="C35" s="41" t="s">
        <v>16</v>
      </c>
      <c r="D35" s="41"/>
      <c r="E35" s="41"/>
      <c r="F35" s="41" t="s">
        <v>85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2.75">
      <c r="A36" s="41">
        <v>2003</v>
      </c>
      <c r="B36" s="41" t="s">
        <v>458</v>
      </c>
      <c r="C36" s="41" t="s">
        <v>16</v>
      </c>
      <c r="D36" s="41"/>
      <c r="E36" s="41"/>
      <c r="F36" s="41" t="s">
        <v>462</v>
      </c>
      <c r="G36" s="41" t="s">
        <v>764</v>
      </c>
      <c r="H36" s="41" t="s">
        <v>463</v>
      </c>
      <c r="I36" s="41" t="s">
        <v>464</v>
      </c>
      <c r="J36" s="41" t="s">
        <v>465</v>
      </c>
      <c r="K36" s="41" t="s">
        <v>466</v>
      </c>
      <c r="L36" s="41" t="s">
        <v>467</v>
      </c>
      <c r="M36" s="41" t="s">
        <v>468</v>
      </c>
      <c r="N36" s="41" t="s">
        <v>469</v>
      </c>
      <c r="O36" s="41" t="s">
        <v>763</v>
      </c>
      <c r="P36" s="41"/>
      <c r="Q36" s="41"/>
      <c r="R36" s="41"/>
      <c r="S36" s="41"/>
      <c r="T36" s="41"/>
      <c r="U36" s="41"/>
    </row>
    <row r="37" spans="1:21" ht="12.75">
      <c r="A37" s="41">
        <v>2004</v>
      </c>
      <c r="B37" s="41" t="s">
        <v>461</v>
      </c>
      <c r="C37" s="41" t="s">
        <v>16</v>
      </c>
      <c r="D37" s="41"/>
      <c r="E37" s="41"/>
      <c r="F37" s="41" t="s">
        <v>94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2.75">
      <c r="A38" s="41">
        <v>2004</v>
      </c>
      <c r="B38" s="41" t="s">
        <v>470</v>
      </c>
      <c r="C38" s="41" t="s">
        <v>16</v>
      </c>
      <c r="D38" s="41"/>
      <c r="E38" s="41"/>
      <c r="F38" s="41" t="s">
        <v>85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2.75">
      <c r="A39" s="41">
        <v>2005</v>
      </c>
      <c r="B39" s="41" t="s">
        <v>471</v>
      </c>
      <c r="C39" s="41" t="s">
        <v>16</v>
      </c>
      <c r="D39" s="41"/>
      <c r="E39" s="41"/>
      <c r="F39" s="41" t="s">
        <v>85</v>
      </c>
      <c r="G39" s="41"/>
      <c r="H39" s="41" t="s">
        <v>472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2.75">
      <c r="A40" s="41">
        <v>2006</v>
      </c>
      <c r="B40" s="41" t="s">
        <v>473</v>
      </c>
      <c r="C40" s="41" t="s">
        <v>16</v>
      </c>
      <c r="D40" s="41"/>
      <c r="E40" s="41"/>
      <c r="F40" s="41" t="s">
        <v>85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2.75">
      <c r="A41" s="41">
        <v>2006</v>
      </c>
      <c r="B41" s="41" t="s">
        <v>474</v>
      </c>
      <c r="C41" s="41" t="s">
        <v>16</v>
      </c>
      <c r="D41" s="41"/>
      <c r="E41" s="41"/>
      <c r="F41" s="41" t="s">
        <v>94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2.75">
      <c r="A42" s="41">
        <v>2006</v>
      </c>
      <c r="B42" s="41" t="s">
        <v>471</v>
      </c>
      <c r="C42" s="41" t="s">
        <v>16</v>
      </c>
      <c r="D42" s="41"/>
      <c r="E42" s="41"/>
      <c r="F42" s="41" t="s">
        <v>462</v>
      </c>
      <c r="G42" s="41"/>
      <c r="H42" s="41" t="s">
        <v>472</v>
      </c>
      <c r="I42" s="17" t="s">
        <v>493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2.75">
      <c r="A43" s="41">
        <v>2006</v>
      </c>
      <c r="B43" s="41" t="s">
        <v>458</v>
      </c>
      <c r="C43" s="41" t="s">
        <v>16</v>
      </c>
      <c r="D43" s="41"/>
      <c r="E43" s="41"/>
      <c r="F43" s="41" t="s">
        <v>94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2.75">
      <c r="A44" s="41">
        <v>2007</v>
      </c>
      <c r="B44" s="41" t="s">
        <v>458</v>
      </c>
      <c r="C44" s="41" t="s">
        <v>16</v>
      </c>
      <c r="D44" s="41"/>
      <c r="E44" s="41" t="s">
        <v>530</v>
      </c>
      <c r="F44" s="41" t="s">
        <v>85</v>
      </c>
      <c r="G44" s="41"/>
      <c r="H44" s="41" t="s">
        <v>515</v>
      </c>
      <c r="I44" s="41" t="s">
        <v>516</v>
      </c>
      <c r="J44" s="41" t="s">
        <v>517</v>
      </c>
      <c r="K44" s="41" t="s">
        <v>518</v>
      </c>
      <c r="L44" s="41" t="s">
        <v>519</v>
      </c>
      <c r="M44" s="41" t="s">
        <v>486</v>
      </c>
      <c r="N44" s="41" t="s">
        <v>520</v>
      </c>
      <c r="O44" s="41"/>
      <c r="P44" s="41"/>
      <c r="Q44" s="41"/>
      <c r="R44" s="41"/>
      <c r="S44" s="41"/>
      <c r="T44" s="41"/>
      <c r="U44" s="41"/>
    </row>
    <row r="45" spans="1:21" ht="12.75">
      <c r="A45" s="41">
        <v>2007</v>
      </c>
      <c r="B45" s="41" t="s">
        <v>521</v>
      </c>
      <c r="C45" s="41" t="s">
        <v>16</v>
      </c>
      <c r="D45" s="41"/>
      <c r="E45" s="41" t="s">
        <v>527</v>
      </c>
      <c r="F45" s="41" t="s">
        <v>462</v>
      </c>
      <c r="G45" s="41"/>
      <c r="H45" s="41" t="s">
        <v>472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2.75">
      <c r="A46" s="41">
        <v>2007</v>
      </c>
      <c r="B46" s="41" t="s">
        <v>473</v>
      </c>
      <c r="C46" s="41" t="s">
        <v>16</v>
      </c>
      <c r="D46" s="41"/>
      <c r="E46" s="41" t="s">
        <v>525</v>
      </c>
      <c r="F46" s="41"/>
      <c r="G46" s="41"/>
      <c r="H46" s="41" t="s">
        <v>526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2.75">
      <c r="A47" s="41">
        <v>2007</v>
      </c>
      <c r="B47" s="41" t="s">
        <v>528</v>
      </c>
      <c r="C47" s="41" t="s">
        <v>16</v>
      </c>
      <c r="D47" s="41"/>
      <c r="E47" s="41" t="s">
        <v>529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2.75">
      <c r="A48" s="41">
        <v>2007</v>
      </c>
      <c r="B48" s="41" t="s">
        <v>521</v>
      </c>
      <c r="C48" s="41" t="s">
        <v>16</v>
      </c>
      <c r="D48" s="41"/>
      <c r="E48" s="41"/>
      <c r="F48" s="41"/>
      <c r="G48" s="41" t="s">
        <v>493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2.75">
      <c r="A49" s="41">
        <v>2008</v>
      </c>
      <c r="B49" s="41" t="s">
        <v>458</v>
      </c>
      <c r="C49" s="41" t="s">
        <v>16</v>
      </c>
      <c r="D49" s="41"/>
      <c r="E49" s="41" t="s">
        <v>530</v>
      </c>
      <c r="F49" s="41" t="s">
        <v>94</v>
      </c>
      <c r="G49" s="41"/>
      <c r="H49" s="41" t="s">
        <v>655</v>
      </c>
      <c r="I49" s="41" t="s">
        <v>691</v>
      </c>
      <c r="J49" s="41" t="s">
        <v>518</v>
      </c>
      <c r="K49" s="41" t="s">
        <v>516</v>
      </c>
      <c r="L49" s="41" t="s">
        <v>690</v>
      </c>
      <c r="M49" s="41" t="s">
        <v>590</v>
      </c>
      <c r="N49" s="41" t="s">
        <v>588</v>
      </c>
      <c r="O49" s="41"/>
      <c r="P49" s="41"/>
      <c r="Q49" s="41"/>
      <c r="R49" s="41"/>
      <c r="S49" s="41"/>
      <c r="T49" s="41"/>
      <c r="U49" s="41"/>
    </row>
    <row r="50" spans="1:21" ht="12.75">
      <c r="A50" s="41">
        <v>2009</v>
      </c>
      <c r="B50" s="41" t="s">
        <v>474</v>
      </c>
      <c r="C50" s="41" t="s">
        <v>16</v>
      </c>
      <c r="D50" s="41"/>
      <c r="E50" s="41" t="s">
        <v>94</v>
      </c>
      <c r="F50" s="41"/>
      <c r="G50" s="41"/>
      <c r="H50" s="41" t="s">
        <v>712</v>
      </c>
      <c r="I50" s="41" t="s">
        <v>713</v>
      </c>
      <c r="J50" s="41" t="s">
        <v>655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2.75">
      <c r="A51" s="41">
        <v>2009</v>
      </c>
      <c r="B51" s="41" t="s">
        <v>727</v>
      </c>
      <c r="C51" s="41" t="s">
        <v>16</v>
      </c>
      <c r="D51" s="41"/>
      <c r="E51" s="41" t="s">
        <v>94</v>
      </c>
      <c r="F51" s="41"/>
      <c r="G51" s="41"/>
      <c r="H51" s="41" t="s">
        <v>711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2.75">
      <c r="A52" s="41">
        <v>2009</v>
      </c>
      <c r="B52" s="41" t="s">
        <v>470</v>
      </c>
      <c r="C52" s="41" t="s">
        <v>16</v>
      </c>
      <c r="D52" s="41"/>
      <c r="E52" s="41" t="s">
        <v>94</v>
      </c>
      <c r="F52" s="41"/>
      <c r="G52" s="41"/>
      <c r="H52" s="41" t="s">
        <v>714</v>
      </c>
      <c r="I52" s="41" t="s">
        <v>715</v>
      </c>
      <c r="J52" s="41" t="s">
        <v>716</v>
      </c>
      <c r="K52" s="41" t="s">
        <v>717</v>
      </c>
      <c r="L52" s="41" t="s">
        <v>718</v>
      </c>
      <c r="M52" s="41" t="s">
        <v>719</v>
      </c>
      <c r="N52" s="41" t="s">
        <v>720</v>
      </c>
      <c r="O52" s="41"/>
      <c r="P52" s="41"/>
      <c r="Q52" s="41"/>
      <c r="R52" s="41"/>
      <c r="S52" s="41"/>
      <c r="T52" s="41"/>
      <c r="U52" s="41"/>
    </row>
    <row r="53" spans="1:21" ht="12.75">
      <c r="A53" s="41">
        <v>2009</v>
      </c>
      <c r="B53" s="41" t="s">
        <v>458</v>
      </c>
      <c r="C53" s="41" t="s">
        <v>16</v>
      </c>
      <c r="D53" s="41"/>
      <c r="E53" s="41" t="s">
        <v>94</v>
      </c>
      <c r="F53" s="41"/>
      <c r="G53" s="41"/>
      <c r="H53" s="41" t="s">
        <v>721</v>
      </c>
      <c r="I53" s="41" t="s">
        <v>722</v>
      </c>
      <c r="J53" s="41" t="s">
        <v>723</v>
      </c>
      <c r="K53" s="41" t="s">
        <v>724</v>
      </c>
      <c r="L53" s="41" t="s">
        <v>725</v>
      </c>
      <c r="M53" s="41" t="s">
        <v>703</v>
      </c>
      <c r="N53" s="41" t="s">
        <v>726</v>
      </c>
      <c r="O53" s="41"/>
      <c r="P53" s="41"/>
      <c r="Q53" s="41"/>
      <c r="R53" s="41"/>
      <c r="S53" s="41"/>
      <c r="T53" s="41"/>
      <c r="U53" s="41"/>
    </row>
    <row r="54" spans="1:21" ht="12.75">
      <c r="A54" s="41">
        <v>2010</v>
      </c>
      <c r="B54" s="41" t="s">
        <v>470</v>
      </c>
      <c r="C54" s="41" t="s">
        <v>16</v>
      </c>
      <c r="D54" s="41"/>
      <c r="E54" s="41" t="s">
        <v>85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2.75">
      <c r="A55" s="41">
        <v>2010</v>
      </c>
      <c r="B55" s="41" t="s">
        <v>565</v>
      </c>
      <c r="C55" s="41" t="s">
        <v>16</v>
      </c>
      <c r="D55" s="41"/>
      <c r="E55" s="41" t="s">
        <v>759</v>
      </c>
      <c r="F55" s="41" t="s">
        <v>85</v>
      </c>
      <c r="G55" s="41"/>
      <c r="H55" s="41" t="s">
        <v>655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2" customHeight="1">
      <c r="A56" s="41">
        <v>2011</v>
      </c>
      <c r="B56" s="41" t="s">
        <v>458</v>
      </c>
      <c r="C56" s="41" t="s">
        <v>16</v>
      </c>
      <c r="D56" s="41"/>
      <c r="E56" s="41" t="s">
        <v>759</v>
      </c>
      <c r="F56" s="41" t="s">
        <v>94</v>
      </c>
      <c r="G56" s="41"/>
      <c r="H56" s="41" t="s">
        <v>768</v>
      </c>
      <c r="I56" s="41" t="s">
        <v>714</v>
      </c>
      <c r="J56" s="41" t="s">
        <v>769</v>
      </c>
      <c r="K56" s="41" t="s">
        <v>770</v>
      </c>
      <c r="L56" s="41" t="s">
        <v>771</v>
      </c>
      <c r="M56" s="41" t="s">
        <v>772</v>
      </c>
      <c r="N56" s="41" t="s">
        <v>715</v>
      </c>
      <c r="O56" s="41"/>
      <c r="P56" s="41"/>
      <c r="Q56" s="41"/>
      <c r="R56" s="41"/>
      <c r="S56" s="41"/>
      <c r="T56" s="41"/>
      <c r="U56" s="41"/>
    </row>
    <row r="57" spans="1:21" ht="12.75">
      <c r="A57" s="41">
        <v>2012</v>
      </c>
      <c r="B57" s="41" t="s">
        <v>473</v>
      </c>
      <c r="C57" s="41" t="s">
        <v>16</v>
      </c>
      <c r="D57" s="41" t="s">
        <v>85</v>
      </c>
      <c r="E57" s="41"/>
      <c r="F57" s="41"/>
      <c r="G57" s="41"/>
      <c r="H57" s="41"/>
      <c r="I57" s="41" t="s">
        <v>793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2.75">
      <c r="A58" s="41">
        <v>2012</v>
      </c>
      <c r="B58" s="41" t="s">
        <v>458</v>
      </c>
      <c r="C58" s="41" t="s">
        <v>16</v>
      </c>
      <c r="D58" s="41" t="s">
        <v>94</v>
      </c>
      <c r="E58" s="41"/>
      <c r="F58" s="41"/>
      <c r="G58" s="41"/>
      <c r="H58" s="41" t="s">
        <v>792</v>
      </c>
      <c r="I58" s="41" t="s">
        <v>768</v>
      </c>
      <c r="J58" s="41" t="s">
        <v>791</v>
      </c>
      <c r="K58" s="41" t="s">
        <v>772</v>
      </c>
      <c r="L58" s="41" t="s">
        <v>770</v>
      </c>
      <c r="M58" s="41" t="s">
        <v>769</v>
      </c>
      <c r="N58" s="41" t="s">
        <v>790</v>
      </c>
      <c r="O58" s="41"/>
      <c r="P58" s="41"/>
      <c r="Q58" s="41"/>
      <c r="R58" s="41"/>
      <c r="S58" s="41"/>
      <c r="T58" s="41"/>
      <c r="U58" s="41"/>
    </row>
    <row r="59" spans="1:9" s="41" customFormat="1" ht="12" customHeight="1">
      <c r="A59" s="36">
        <v>2013</v>
      </c>
      <c r="B59" s="36" t="s">
        <v>474</v>
      </c>
      <c r="C59" s="36" t="s">
        <v>16</v>
      </c>
      <c r="D59" s="36" t="s">
        <v>85</v>
      </c>
      <c r="E59" s="36"/>
      <c r="F59" s="36"/>
      <c r="G59" s="36"/>
      <c r="H59" s="36"/>
      <c r="I59" s="36"/>
    </row>
    <row r="60" spans="1:9" s="41" customFormat="1" ht="12" customHeight="1">
      <c r="A60" s="36">
        <v>2013</v>
      </c>
      <c r="B60" s="36" t="s">
        <v>565</v>
      </c>
      <c r="C60" s="36" t="s">
        <v>16</v>
      </c>
      <c r="D60" s="36" t="s">
        <v>85</v>
      </c>
      <c r="E60" s="36"/>
      <c r="F60" s="36"/>
      <c r="G60" s="36"/>
      <c r="H60" s="36" t="s">
        <v>810</v>
      </c>
      <c r="I60" s="36"/>
    </row>
    <row r="61" spans="1:9" s="41" customFormat="1" ht="12" customHeight="1">
      <c r="A61" s="36">
        <v>2013</v>
      </c>
      <c r="B61" s="36" t="s">
        <v>565</v>
      </c>
      <c r="C61" s="36" t="s">
        <v>16</v>
      </c>
      <c r="D61" s="36" t="s">
        <v>94</v>
      </c>
      <c r="E61" s="36"/>
      <c r="F61" s="36"/>
      <c r="G61" s="36"/>
      <c r="H61" s="36" t="s">
        <v>770</v>
      </c>
      <c r="I61" s="36"/>
    </row>
    <row r="62" spans="1:21" ht="12.75">
      <c r="A62" s="41">
        <v>2014</v>
      </c>
      <c r="B62" s="41" t="s">
        <v>470</v>
      </c>
      <c r="C62" s="41" t="s">
        <v>16</v>
      </c>
      <c r="D62" s="41" t="s">
        <v>85</v>
      </c>
      <c r="E62" s="41"/>
      <c r="F62" s="41"/>
      <c r="G62" s="41"/>
      <c r="H62" s="41" t="s">
        <v>835</v>
      </c>
      <c r="I62" s="41" t="s">
        <v>834</v>
      </c>
      <c r="J62" s="41" t="s">
        <v>833</v>
      </c>
      <c r="K62" s="41" t="s">
        <v>832</v>
      </c>
      <c r="L62" s="41" t="s">
        <v>831</v>
      </c>
      <c r="M62" s="41" t="s">
        <v>830</v>
      </c>
      <c r="N62" s="41" t="s">
        <v>829</v>
      </c>
      <c r="O62" s="41"/>
      <c r="P62" s="41"/>
      <c r="Q62" s="41"/>
      <c r="R62" s="41"/>
      <c r="S62" s="41"/>
      <c r="T62" s="41"/>
      <c r="U62" s="41"/>
    </row>
    <row r="63" spans="1:21" ht="12.75">
      <c r="A63" s="41">
        <v>2014</v>
      </c>
      <c r="B63" s="41" t="s">
        <v>458</v>
      </c>
      <c r="C63" s="41" t="s">
        <v>16</v>
      </c>
      <c r="D63" s="41" t="s">
        <v>85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.75">
      <c r="A64" s="41">
        <v>2014</v>
      </c>
      <c r="B64" s="41" t="s">
        <v>597</v>
      </c>
      <c r="C64" s="41" t="s">
        <v>16</v>
      </c>
      <c r="D64" s="41" t="s">
        <v>94</v>
      </c>
      <c r="E64" s="41"/>
      <c r="F64" s="41"/>
      <c r="G64" s="41"/>
      <c r="H64" s="41" t="s">
        <v>828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2.75">
      <c r="A65" s="41">
        <v>2015</v>
      </c>
      <c r="B65" s="41" t="s">
        <v>470</v>
      </c>
      <c r="C65" s="41" t="s">
        <v>16</v>
      </c>
      <c r="D65" s="41" t="s">
        <v>85</v>
      </c>
      <c r="E65" s="41" t="s">
        <v>94</v>
      </c>
      <c r="F65" s="41"/>
      <c r="G65" s="41"/>
      <c r="H65" s="41" t="s">
        <v>853</v>
      </c>
      <c r="I65" s="41" t="s">
        <v>852</v>
      </c>
      <c r="J65" s="41" t="s">
        <v>851</v>
      </c>
      <c r="K65" s="41" t="s">
        <v>850</v>
      </c>
      <c r="L65" s="41" t="s">
        <v>849</v>
      </c>
      <c r="M65" s="41" t="s">
        <v>848</v>
      </c>
      <c r="N65" s="41" t="s">
        <v>847</v>
      </c>
      <c r="O65" s="41"/>
      <c r="P65" s="41"/>
      <c r="Q65" s="41"/>
      <c r="R65" s="41"/>
      <c r="S65" s="41"/>
      <c r="T65" s="41"/>
      <c r="U65" s="41"/>
    </row>
    <row r="66" spans="1:21" ht="12.75">
      <c r="A66" s="41">
        <v>2015</v>
      </c>
      <c r="B66" s="41" t="s">
        <v>597</v>
      </c>
      <c r="C66" s="41" t="s">
        <v>16</v>
      </c>
      <c r="D66" s="41" t="s">
        <v>94</v>
      </c>
      <c r="E66" s="41"/>
      <c r="F66" s="41"/>
      <c r="G66" s="41"/>
      <c r="H66" s="41" t="s">
        <v>832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2.75">
      <c r="A67" s="41">
        <v>2015</v>
      </c>
      <c r="B67" s="41" t="s">
        <v>473</v>
      </c>
      <c r="C67" s="41" t="s">
        <v>16</v>
      </c>
      <c r="D67" s="41" t="s">
        <v>85</v>
      </c>
      <c r="E67" s="41" t="s">
        <v>94</v>
      </c>
      <c r="F67" s="41"/>
      <c r="G67" s="41"/>
      <c r="H67" s="41" t="s">
        <v>846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2.75">
      <c r="A68" s="41">
        <v>2016</v>
      </c>
      <c r="B68" s="41" t="s">
        <v>473</v>
      </c>
      <c r="C68" s="41" t="s">
        <v>16</v>
      </c>
      <c r="D68" s="41" t="s">
        <v>85</v>
      </c>
      <c r="E68" s="41" t="s">
        <v>94</v>
      </c>
      <c r="F68" s="41"/>
      <c r="G68" s="41"/>
      <c r="H68" s="41" t="s">
        <v>898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2.75">
      <c r="A69" s="41">
        <v>2016</v>
      </c>
      <c r="B69" s="41" t="s">
        <v>473</v>
      </c>
      <c r="C69" s="41" t="s">
        <v>16</v>
      </c>
      <c r="D69" s="41" t="s">
        <v>94</v>
      </c>
      <c r="E69" s="41"/>
      <c r="F69" s="41"/>
      <c r="G69" s="41"/>
      <c r="H69" s="41" t="s">
        <v>897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2.75">
      <c r="A70" s="41">
        <v>2016</v>
      </c>
      <c r="B70" s="41" t="s">
        <v>471</v>
      </c>
      <c r="C70" s="41" t="s">
        <v>16</v>
      </c>
      <c r="D70" s="41" t="s">
        <v>85</v>
      </c>
      <c r="E70" s="41" t="s">
        <v>94</v>
      </c>
      <c r="F70" s="41"/>
      <c r="G70" s="41"/>
      <c r="H70" s="41" t="s">
        <v>860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2.75">
      <c r="A71" s="41">
        <v>2016</v>
      </c>
      <c r="B71" s="41" t="s">
        <v>607</v>
      </c>
      <c r="C71" s="41" t="s">
        <v>16</v>
      </c>
      <c r="D71" s="41" t="s">
        <v>85</v>
      </c>
      <c r="E71" s="41" t="s">
        <v>85</v>
      </c>
      <c r="F71" s="41" t="s">
        <v>462</v>
      </c>
      <c r="G71" s="41"/>
      <c r="H71" s="41" t="s">
        <v>896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2.75">
      <c r="A72" s="41">
        <v>2016</v>
      </c>
      <c r="B72" s="41" t="s">
        <v>607</v>
      </c>
      <c r="C72" s="41" t="s">
        <v>16</v>
      </c>
      <c r="D72" s="41" t="s">
        <v>85</v>
      </c>
      <c r="E72" s="41" t="s">
        <v>94</v>
      </c>
      <c r="F72" s="41"/>
      <c r="G72" s="41"/>
      <c r="H72" s="41" t="s">
        <v>895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2.75">
      <c r="A73" s="41">
        <v>2016</v>
      </c>
      <c r="B73" s="41" t="s">
        <v>607</v>
      </c>
      <c r="C73" s="41" t="s">
        <v>16</v>
      </c>
      <c r="D73" s="41" t="s">
        <v>85</v>
      </c>
      <c r="E73" s="41"/>
      <c r="F73" s="41"/>
      <c r="G73" s="41"/>
      <c r="H73" s="41" t="s">
        <v>894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2.75">
      <c r="A74" s="41">
        <v>2016</v>
      </c>
      <c r="B74" s="41" t="s">
        <v>458</v>
      </c>
      <c r="C74" s="41" t="s">
        <v>16</v>
      </c>
      <c r="D74" s="41" t="s">
        <v>85</v>
      </c>
      <c r="E74" s="41" t="s">
        <v>85</v>
      </c>
      <c r="F74" s="41"/>
      <c r="G74" s="41"/>
      <c r="H74" s="41" t="s">
        <v>850</v>
      </c>
      <c r="I74" s="41" t="s">
        <v>847</v>
      </c>
      <c r="J74" s="41" t="s">
        <v>851</v>
      </c>
      <c r="K74" s="41" t="s">
        <v>852</v>
      </c>
      <c r="L74" s="41" t="s">
        <v>893</v>
      </c>
      <c r="M74" s="41" t="s">
        <v>848</v>
      </c>
      <c r="N74" s="41"/>
      <c r="O74" s="41"/>
      <c r="P74" s="41"/>
      <c r="Q74" s="41"/>
      <c r="R74" s="41"/>
      <c r="S74" s="41"/>
      <c r="T74" s="41"/>
      <c r="U74" s="41"/>
    </row>
    <row r="75" spans="1:21" ht="12.75">
      <c r="A75" s="41">
        <v>2016</v>
      </c>
      <c r="B75" s="41" t="s">
        <v>597</v>
      </c>
      <c r="C75" s="41" t="s">
        <v>16</v>
      </c>
      <c r="D75" s="41" t="s">
        <v>85</v>
      </c>
      <c r="E75" s="41" t="s">
        <v>94</v>
      </c>
      <c r="F75" s="41"/>
      <c r="G75" s="41"/>
      <c r="H75" s="41" t="s">
        <v>892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2.75">
      <c r="A76" s="35">
        <v>2017</v>
      </c>
      <c r="B76" s="7" t="s">
        <v>528</v>
      </c>
      <c r="C76" s="7" t="s">
        <v>16</v>
      </c>
      <c r="D76" s="35" t="s">
        <v>85</v>
      </c>
      <c r="E76" s="35" t="s">
        <v>85</v>
      </c>
      <c r="F76" s="35"/>
      <c r="G76" s="35"/>
      <c r="H76" s="35" t="s">
        <v>947</v>
      </c>
      <c r="I76" s="35" t="s">
        <v>946</v>
      </c>
      <c r="J76" s="35" t="s">
        <v>945</v>
      </c>
      <c r="K76" s="35" t="s">
        <v>944</v>
      </c>
      <c r="L76" s="35" t="s">
        <v>943</v>
      </c>
      <c r="M76" s="35" t="s">
        <v>942</v>
      </c>
      <c r="N76" s="35"/>
      <c r="O76" s="41"/>
      <c r="P76" s="41"/>
      <c r="Q76" s="41"/>
      <c r="R76" s="41"/>
      <c r="S76" s="41"/>
      <c r="T76" s="41"/>
      <c r="U76" s="41"/>
    </row>
    <row r="77" spans="1:21" ht="12.75">
      <c r="A77" s="35">
        <v>2017</v>
      </c>
      <c r="B77" s="7" t="s">
        <v>565</v>
      </c>
      <c r="C77" s="7" t="s">
        <v>16</v>
      </c>
      <c r="D77" s="35" t="s">
        <v>85</v>
      </c>
      <c r="E77" s="35"/>
      <c r="F77" s="35"/>
      <c r="G77" s="35"/>
      <c r="H77" s="35" t="s">
        <v>832</v>
      </c>
      <c r="I77" s="35"/>
      <c r="J77" s="35"/>
      <c r="K77" s="35"/>
      <c r="L77" s="35"/>
      <c r="M77" s="35"/>
      <c r="N77" s="35"/>
      <c r="O77" s="41"/>
      <c r="P77" s="41"/>
      <c r="Q77" s="41"/>
      <c r="R77" s="41"/>
      <c r="S77" s="41"/>
      <c r="T77" s="41"/>
      <c r="U77" s="41"/>
    </row>
    <row r="78" spans="1:21" ht="12.75">
      <c r="A78" s="35">
        <v>2017</v>
      </c>
      <c r="B78" s="7" t="s">
        <v>458</v>
      </c>
      <c r="C78" s="7" t="s">
        <v>16</v>
      </c>
      <c r="D78" s="7" t="s">
        <v>85</v>
      </c>
      <c r="E78" s="7" t="s">
        <v>85</v>
      </c>
      <c r="F78" s="7" t="s">
        <v>85</v>
      </c>
      <c r="G78" s="7"/>
      <c r="H78" s="7" t="s">
        <v>941</v>
      </c>
      <c r="I78" s="7" t="s">
        <v>848</v>
      </c>
      <c r="J78" s="7" t="s">
        <v>847</v>
      </c>
      <c r="K78" s="7" t="s">
        <v>895</v>
      </c>
      <c r="L78" s="7" t="s">
        <v>940</v>
      </c>
      <c r="M78" s="7" t="s">
        <v>868</v>
      </c>
      <c r="N78" s="35"/>
      <c r="O78" s="41"/>
      <c r="P78" s="41"/>
      <c r="Q78" s="41"/>
      <c r="R78" s="41"/>
      <c r="S78" s="41"/>
      <c r="T78" s="41"/>
      <c r="U78" s="41"/>
    </row>
    <row r="79" spans="1:21" ht="12.75">
      <c r="A79" s="35">
        <v>2017</v>
      </c>
      <c r="B79" s="7" t="s">
        <v>521</v>
      </c>
      <c r="C79" s="7" t="s">
        <v>16</v>
      </c>
      <c r="D79" s="7" t="s">
        <v>85</v>
      </c>
      <c r="E79" s="7" t="s">
        <v>85</v>
      </c>
      <c r="F79" s="7" t="s">
        <v>85</v>
      </c>
      <c r="G79" s="7"/>
      <c r="H79" s="7" t="s">
        <v>896</v>
      </c>
      <c r="I79" s="35"/>
      <c r="J79" s="35"/>
      <c r="K79" s="35"/>
      <c r="L79" s="35"/>
      <c r="M79" s="35"/>
      <c r="N79" s="35"/>
      <c r="O79" s="41"/>
      <c r="P79" s="41"/>
      <c r="Q79" s="41"/>
      <c r="R79" s="41"/>
      <c r="S79" s="41"/>
      <c r="T79" s="41"/>
      <c r="U79" s="41"/>
    </row>
    <row r="80" spans="1:21" ht="12.75">
      <c r="A80" s="35">
        <v>2017</v>
      </c>
      <c r="B80" s="7" t="s">
        <v>521</v>
      </c>
      <c r="C80" s="7" t="s">
        <v>16</v>
      </c>
      <c r="D80" s="35" t="s">
        <v>85</v>
      </c>
      <c r="E80" s="35" t="s">
        <v>85</v>
      </c>
      <c r="F80" s="35"/>
      <c r="G80" s="35"/>
      <c r="H80" s="35" t="s">
        <v>918</v>
      </c>
      <c r="I80" s="35"/>
      <c r="J80" s="35"/>
      <c r="K80" s="35"/>
      <c r="L80" s="35"/>
      <c r="M80" s="35"/>
      <c r="N80" s="35"/>
      <c r="O80" s="41"/>
      <c r="P80" s="41"/>
      <c r="Q80" s="41"/>
      <c r="R80" s="41"/>
      <c r="S80" s="41"/>
      <c r="T80" s="41"/>
      <c r="U80" s="41"/>
    </row>
    <row r="81" spans="1:21" ht="12.75">
      <c r="A81" s="35">
        <v>2017</v>
      </c>
      <c r="B81" s="7" t="s">
        <v>521</v>
      </c>
      <c r="C81" s="7" t="s">
        <v>16</v>
      </c>
      <c r="D81" s="35" t="s">
        <v>85</v>
      </c>
      <c r="E81" s="35"/>
      <c r="F81" s="35"/>
      <c r="G81" s="35"/>
      <c r="H81" s="35" t="s">
        <v>911</v>
      </c>
      <c r="I81" s="35"/>
      <c r="J81" s="35"/>
      <c r="K81" s="35"/>
      <c r="L81" s="35"/>
      <c r="M81" s="35"/>
      <c r="N81" s="35"/>
      <c r="O81" s="41"/>
      <c r="P81" s="41"/>
      <c r="Q81" s="41"/>
      <c r="R81" s="41"/>
      <c r="S81" s="41"/>
      <c r="T81" s="41"/>
      <c r="U81" s="41"/>
    </row>
    <row r="82" spans="1:21" ht="12.75">
      <c r="A82" s="35">
        <v>2018</v>
      </c>
      <c r="B82" s="35" t="s">
        <v>473</v>
      </c>
      <c r="C82" s="35" t="s">
        <v>16</v>
      </c>
      <c r="D82" s="35" t="s">
        <v>85</v>
      </c>
      <c r="E82" s="36" t="s">
        <v>94</v>
      </c>
      <c r="F82" s="35"/>
      <c r="G82" s="35"/>
      <c r="H82" s="7" t="s">
        <v>991</v>
      </c>
      <c r="I82" s="35"/>
      <c r="J82" s="35"/>
      <c r="K82" s="35"/>
      <c r="L82" s="35"/>
      <c r="M82" s="35"/>
      <c r="N82" s="35"/>
      <c r="O82" s="35"/>
      <c r="P82" s="41"/>
      <c r="Q82" s="41"/>
      <c r="R82" s="41"/>
      <c r="S82" s="41"/>
      <c r="T82" s="41"/>
      <c r="U82" s="41"/>
    </row>
    <row r="83" spans="1:21" ht="12.75">
      <c r="A83" s="35">
        <v>2018</v>
      </c>
      <c r="B83" s="35" t="s">
        <v>473</v>
      </c>
      <c r="C83" s="35" t="s">
        <v>16</v>
      </c>
      <c r="D83" s="35" t="s">
        <v>94</v>
      </c>
      <c r="E83" s="35"/>
      <c r="F83" s="35"/>
      <c r="G83" s="35"/>
      <c r="H83" s="7" t="s">
        <v>990</v>
      </c>
      <c r="I83" s="35"/>
      <c r="J83" s="35"/>
      <c r="K83" s="35"/>
      <c r="L83" s="35"/>
      <c r="M83" s="35"/>
      <c r="N83" s="35"/>
      <c r="O83" s="35"/>
      <c r="P83" s="41"/>
      <c r="Q83" s="41"/>
      <c r="R83" s="41"/>
      <c r="S83" s="41"/>
      <c r="T83" s="41"/>
      <c r="U83" s="41"/>
    </row>
    <row r="84" spans="1:21" ht="12.75">
      <c r="A84" s="35">
        <v>2018</v>
      </c>
      <c r="B84" s="35" t="s">
        <v>565</v>
      </c>
      <c r="C84" s="35" t="s">
        <v>16</v>
      </c>
      <c r="D84" s="35" t="s">
        <v>85</v>
      </c>
      <c r="E84" s="35"/>
      <c r="F84" s="35"/>
      <c r="G84" s="35"/>
      <c r="H84" s="7" t="s">
        <v>896</v>
      </c>
      <c r="I84" s="35"/>
      <c r="J84" s="35"/>
      <c r="K84" s="35"/>
      <c r="L84" s="35"/>
      <c r="M84" s="35"/>
      <c r="N84" s="35"/>
      <c r="O84" s="35"/>
      <c r="P84" s="41"/>
      <c r="Q84" s="41"/>
      <c r="R84" s="41"/>
      <c r="S84" s="41"/>
      <c r="T84" s="41"/>
      <c r="U84" s="41"/>
    </row>
    <row r="85" spans="1:21" ht="12.75">
      <c r="A85" s="35">
        <v>2018</v>
      </c>
      <c r="B85" s="36" t="s">
        <v>987</v>
      </c>
      <c r="C85" s="36" t="s">
        <v>16</v>
      </c>
      <c r="D85" s="36" t="s">
        <v>85</v>
      </c>
      <c r="E85" s="36" t="s">
        <v>85</v>
      </c>
      <c r="F85" s="35"/>
      <c r="G85" s="35"/>
      <c r="H85" s="7" t="s">
        <v>895</v>
      </c>
      <c r="I85" s="35" t="s">
        <v>848</v>
      </c>
      <c r="J85" s="35" t="s">
        <v>989</v>
      </c>
      <c r="K85" s="35" t="s">
        <v>947</v>
      </c>
      <c r="L85" s="35" t="s">
        <v>911</v>
      </c>
      <c r="M85" s="35" t="s">
        <v>988</v>
      </c>
      <c r="N85" s="35"/>
      <c r="O85" s="35"/>
      <c r="P85" s="41"/>
      <c r="Q85" s="41"/>
      <c r="R85" s="41"/>
      <c r="S85" s="41"/>
      <c r="T85" s="41"/>
      <c r="U85" s="41"/>
    </row>
    <row r="86" spans="1:21" ht="12.75">
      <c r="A86" s="35">
        <v>2018</v>
      </c>
      <c r="B86" s="36" t="s">
        <v>987</v>
      </c>
      <c r="C86" s="36" t="s">
        <v>16</v>
      </c>
      <c r="D86" s="36" t="s">
        <v>94</v>
      </c>
      <c r="E86" s="35"/>
      <c r="F86" s="35"/>
      <c r="G86" s="35"/>
      <c r="H86" s="7" t="s">
        <v>986</v>
      </c>
      <c r="I86" s="35" t="s">
        <v>985</v>
      </c>
      <c r="J86" s="35" t="s">
        <v>984</v>
      </c>
      <c r="K86" s="35" t="s">
        <v>983</v>
      </c>
      <c r="L86" s="35" t="s">
        <v>982</v>
      </c>
      <c r="M86" s="35" t="s">
        <v>981</v>
      </c>
      <c r="N86" s="35"/>
      <c r="O86" s="35"/>
      <c r="P86" s="41"/>
      <c r="Q86" s="41"/>
      <c r="R86" s="41"/>
      <c r="S86" s="41"/>
      <c r="T86" s="41"/>
      <c r="U86" s="41"/>
    </row>
    <row r="87" spans="1:21" ht="12.75">
      <c r="A87" s="35">
        <v>2019</v>
      </c>
      <c r="B87" s="57" t="s">
        <v>1045</v>
      </c>
      <c r="C87" s="57" t="s">
        <v>16</v>
      </c>
      <c r="D87" s="57" t="s">
        <v>85</v>
      </c>
      <c r="E87" s="57" t="s">
        <v>94</v>
      </c>
      <c r="F87" s="57"/>
      <c r="G87" s="35"/>
      <c r="H87" s="35" t="s">
        <v>944</v>
      </c>
      <c r="I87" s="35" t="s">
        <v>989</v>
      </c>
      <c r="J87" s="35" t="s">
        <v>1044</v>
      </c>
      <c r="K87" s="35" t="s">
        <v>1043</v>
      </c>
      <c r="L87" s="35" t="s">
        <v>953</v>
      </c>
      <c r="M87" s="35" t="s">
        <v>1042</v>
      </c>
      <c r="N87" s="35" t="s">
        <v>1041</v>
      </c>
      <c r="O87" s="35"/>
      <c r="P87" s="35"/>
      <c r="Q87" s="35"/>
      <c r="R87" s="35"/>
      <c r="S87" s="41"/>
      <c r="T87" s="41"/>
      <c r="U87" s="41"/>
    </row>
    <row r="88" spans="1:21" ht="12.75">
      <c r="A88" s="35">
        <v>2019</v>
      </c>
      <c r="B88" s="54" t="s">
        <v>473</v>
      </c>
      <c r="C88" s="57" t="s">
        <v>16</v>
      </c>
      <c r="D88" s="57" t="s">
        <v>85</v>
      </c>
      <c r="E88" s="57" t="s">
        <v>94</v>
      </c>
      <c r="F88" s="57"/>
      <c r="G88" s="35"/>
      <c r="H88" s="35" t="s">
        <v>991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41"/>
      <c r="T88" s="41"/>
      <c r="U88" s="41"/>
    </row>
    <row r="89" spans="1:21" ht="12.75">
      <c r="A89" s="35">
        <v>2019</v>
      </c>
      <c r="B89" s="57" t="s">
        <v>474</v>
      </c>
      <c r="C89" s="57" t="s">
        <v>16</v>
      </c>
      <c r="D89" s="57" t="s">
        <v>85</v>
      </c>
      <c r="E89" s="57" t="s">
        <v>85</v>
      </c>
      <c r="F89" s="57" t="s">
        <v>94</v>
      </c>
      <c r="G89" s="35"/>
      <c r="H89" s="35" t="s">
        <v>1040</v>
      </c>
      <c r="I89" s="35" t="s">
        <v>1039</v>
      </c>
      <c r="J89" s="35"/>
      <c r="K89" s="35"/>
      <c r="L89" s="35"/>
      <c r="M89" s="35"/>
      <c r="N89" s="35"/>
      <c r="O89" s="35"/>
      <c r="P89" s="35"/>
      <c r="Q89" s="35"/>
      <c r="R89" s="35"/>
      <c r="S89" s="41"/>
      <c r="T89" s="41"/>
      <c r="U89" s="41"/>
    </row>
    <row r="90" spans="1:21" ht="12.75">
      <c r="A90" s="35">
        <v>2019</v>
      </c>
      <c r="B90" s="57" t="s">
        <v>474</v>
      </c>
      <c r="C90" s="57" t="s">
        <v>16</v>
      </c>
      <c r="D90" s="57" t="s">
        <v>85</v>
      </c>
      <c r="E90" s="57"/>
      <c r="F90" s="57"/>
      <c r="G90" s="35"/>
      <c r="H90" s="35" t="s">
        <v>1038</v>
      </c>
      <c r="I90" s="35" t="s">
        <v>1037</v>
      </c>
      <c r="J90" s="35" t="s">
        <v>1036</v>
      </c>
      <c r="K90" s="35"/>
      <c r="L90" s="35"/>
      <c r="M90" s="35"/>
      <c r="N90" s="35"/>
      <c r="O90" s="35"/>
      <c r="P90" s="35"/>
      <c r="Q90" s="35"/>
      <c r="R90" s="35"/>
      <c r="S90" s="41"/>
      <c r="T90" s="41"/>
      <c r="U90" s="41"/>
    </row>
    <row r="91" spans="1:21" ht="12.75">
      <c r="A91" s="35">
        <v>2019</v>
      </c>
      <c r="B91" s="57" t="s">
        <v>470</v>
      </c>
      <c r="C91" s="57" t="s">
        <v>16</v>
      </c>
      <c r="D91" s="57" t="s">
        <v>94</v>
      </c>
      <c r="E91" s="57" t="s">
        <v>94</v>
      </c>
      <c r="F91" s="57"/>
      <c r="G91" s="35"/>
      <c r="H91" s="35" t="s">
        <v>1035</v>
      </c>
      <c r="I91" s="35" t="s">
        <v>999</v>
      </c>
      <c r="J91" s="35" t="s">
        <v>1034</v>
      </c>
      <c r="K91" s="35" t="s">
        <v>1033</v>
      </c>
      <c r="L91" s="35" t="s">
        <v>1032</v>
      </c>
      <c r="M91" s="35" t="s">
        <v>1031</v>
      </c>
      <c r="N91" s="35" t="s">
        <v>1030</v>
      </c>
      <c r="O91" s="35"/>
      <c r="P91" s="35"/>
      <c r="Q91" s="35"/>
      <c r="R91" s="35"/>
      <c r="S91" s="41"/>
      <c r="T91" s="41"/>
      <c r="U91" s="41"/>
    </row>
    <row r="92" spans="1:21" ht="12.75">
      <c r="A92" s="35">
        <v>2019</v>
      </c>
      <c r="B92" s="57" t="s">
        <v>565</v>
      </c>
      <c r="C92" s="57" t="s">
        <v>16</v>
      </c>
      <c r="D92" s="57" t="s">
        <v>85</v>
      </c>
      <c r="E92" s="57" t="s">
        <v>85</v>
      </c>
      <c r="F92" s="57" t="s">
        <v>85</v>
      </c>
      <c r="G92" s="35"/>
      <c r="H92" s="35" t="s">
        <v>1029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41"/>
      <c r="T92" s="41"/>
      <c r="U92" s="41"/>
    </row>
    <row r="93" spans="1:21" ht="12.75">
      <c r="A93" s="35">
        <v>2019</v>
      </c>
      <c r="B93" s="57" t="s">
        <v>1028</v>
      </c>
      <c r="C93" s="57" t="s">
        <v>16</v>
      </c>
      <c r="D93" s="57" t="s">
        <v>85</v>
      </c>
      <c r="E93" s="57"/>
      <c r="F93" s="57"/>
      <c r="G93" s="35"/>
      <c r="H93" s="35" t="s">
        <v>1027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41"/>
      <c r="T93" s="41"/>
      <c r="U93" s="41"/>
    </row>
    <row r="94" spans="1:21" ht="12.75">
      <c r="A94" s="35">
        <v>2019</v>
      </c>
      <c r="B94" s="57" t="s">
        <v>521</v>
      </c>
      <c r="C94" s="57" t="s">
        <v>16</v>
      </c>
      <c r="D94" s="57" t="s">
        <v>85</v>
      </c>
      <c r="E94" s="57" t="s">
        <v>94</v>
      </c>
      <c r="F94" s="57"/>
      <c r="G94" s="35"/>
      <c r="H94" s="35" t="s">
        <v>1026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41"/>
      <c r="T94" s="41"/>
      <c r="U94" s="41"/>
    </row>
    <row r="95" spans="1:21" ht="15.75">
      <c r="A95">
        <v>2020</v>
      </c>
      <c r="B95" t="s">
        <v>474</v>
      </c>
      <c r="C95" t="s">
        <v>16</v>
      </c>
      <c r="D95" s="37" t="s">
        <v>85</v>
      </c>
      <c r="E95" s="37" t="s">
        <v>85</v>
      </c>
      <c r="F95" s="37"/>
      <c r="G95" s="37"/>
      <c r="H95" t="s">
        <v>1074</v>
      </c>
      <c r="I95" t="s">
        <v>947</v>
      </c>
      <c r="J95" t="s">
        <v>958</v>
      </c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5.75">
      <c r="A96">
        <v>2020</v>
      </c>
      <c r="B96" t="s">
        <v>474</v>
      </c>
      <c r="C96" t="s">
        <v>16</v>
      </c>
      <c r="D96" s="37" t="s">
        <v>94</v>
      </c>
      <c r="E96" s="37"/>
      <c r="F96" s="37"/>
      <c r="G96" s="37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2.75">
      <c r="A97">
        <v>2020</v>
      </c>
      <c r="B97" t="s">
        <v>607</v>
      </c>
      <c r="C97" t="s">
        <v>16</v>
      </c>
      <c r="D97" t="s">
        <v>85</v>
      </c>
      <c r="E97" t="s">
        <v>94</v>
      </c>
      <c r="H97" t="s">
        <v>1073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2.75">
      <c r="A98">
        <v>2020</v>
      </c>
      <c r="B98" t="s">
        <v>565</v>
      </c>
      <c r="C98" t="s">
        <v>16</v>
      </c>
      <c r="D98" t="s">
        <v>85</v>
      </c>
      <c r="H98" s="67" t="s">
        <v>1038</v>
      </c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2.75">
      <c r="A99">
        <v>2020</v>
      </c>
      <c r="B99" t="s">
        <v>597</v>
      </c>
      <c r="C99" t="s">
        <v>16</v>
      </c>
      <c r="D99" t="s">
        <v>85</v>
      </c>
      <c r="E99" t="s">
        <v>94</v>
      </c>
      <c r="H99" t="s">
        <v>1072</v>
      </c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2.75">
      <c r="A100">
        <v>2020</v>
      </c>
      <c r="B100" t="s">
        <v>597</v>
      </c>
      <c r="C100" t="s">
        <v>16</v>
      </c>
      <c r="D100" t="s">
        <v>94</v>
      </c>
      <c r="H100" t="s">
        <v>991</v>
      </c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2.75">
      <c r="A101" s="35">
        <v>2021</v>
      </c>
      <c r="B101" s="35" t="s">
        <v>474</v>
      </c>
      <c r="C101" s="35" t="s">
        <v>16</v>
      </c>
      <c r="D101" s="35" t="s">
        <v>85</v>
      </c>
      <c r="E101" s="35" t="s">
        <v>94</v>
      </c>
      <c r="F101" s="35"/>
      <c r="G101" s="35"/>
      <c r="H101" s="35" t="s">
        <v>1081</v>
      </c>
      <c r="I101" s="35" t="s">
        <v>1080</v>
      </c>
      <c r="J101" s="35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2.75">
      <c r="A102" s="7">
        <v>2021</v>
      </c>
      <c r="B102" s="7" t="s">
        <v>471</v>
      </c>
      <c r="C102" s="7" t="s">
        <v>16</v>
      </c>
      <c r="D102" s="7" t="s">
        <v>85</v>
      </c>
      <c r="E102" s="7" t="s">
        <v>85</v>
      </c>
      <c r="F102" s="7" t="s">
        <v>85</v>
      </c>
      <c r="G102" s="7"/>
      <c r="H102" s="7" t="s">
        <v>1039</v>
      </c>
      <c r="I102" s="7"/>
      <c r="J102" s="7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2.75">
      <c r="A103" s="35">
        <v>2021</v>
      </c>
      <c r="B103" s="35" t="s">
        <v>597</v>
      </c>
      <c r="C103" s="35" t="s">
        <v>16</v>
      </c>
      <c r="D103" s="35" t="s">
        <v>85</v>
      </c>
      <c r="E103" s="35" t="s">
        <v>85</v>
      </c>
      <c r="F103" s="35"/>
      <c r="G103" s="35"/>
      <c r="H103" s="35" t="s">
        <v>1027</v>
      </c>
      <c r="I103" s="35"/>
      <c r="J103" s="35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16" s="41" customFormat="1" ht="12.75">
      <c r="A104" s="64">
        <v>2022</v>
      </c>
      <c r="B104" s="57" t="s">
        <v>474</v>
      </c>
      <c r="C104" s="57" t="s">
        <v>16</v>
      </c>
      <c r="D104" s="57" t="s">
        <v>85</v>
      </c>
      <c r="E104" s="57" t="s">
        <v>85</v>
      </c>
      <c r="F104" s="57" t="s">
        <v>94</v>
      </c>
      <c r="G104" s="35"/>
      <c r="H104" s="41" t="s">
        <v>1046</v>
      </c>
      <c r="I104" s="41" t="s">
        <v>1094</v>
      </c>
      <c r="J104" s="35"/>
      <c r="L104" s="35"/>
      <c r="M104" s="35"/>
      <c r="N104" s="35"/>
      <c r="O104" s="35"/>
      <c r="P104" s="35"/>
    </row>
    <row r="105" spans="1:15" s="41" customFormat="1" ht="12.75">
      <c r="A105" s="64">
        <v>2022</v>
      </c>
      <c r="B105" s="57" t="s">
        <v>565</v>
      </c>
      <c r="C105" s="57" t="s">
        <v>16</v>
      </c>
      <c r="D105" s="57" t="s">
        <v>85</v>
      </c>
      <c r="E105" s="57"/>
      <c r="F105" s="57"/>
      <c r="G105" s="35"/>
      <c r="H105" s="35" t="s">
        <v>1081</v>
      </c>
      <c r="I105" s="35"/>
      <c r="J105" s="35"/>
      <c r="K105" s="35"/>
      <c r="L105" s="35"/>
      <c r="M105" s="35"/>
      <c r="N105" s="35"/>
      <c r="O105" s="35"/>
    </row>
    <row r="106" spans="1:21" ht="12.75">
      <c r="A106" s="35">
        <v>2023</v>
      </c>
      <c r="B106" s="35" t="s">
        <v>471</v>
      </c>
      <c r="C106" s="35" t="s">
        <v>16</v>
      </c>
      <c r="D106" s="35" t="s">
        <v>85</v>
      </c>
      <c r="E106" s="35"/>
      <c r="F106" s="35"/>
      <c r="G106" s="35"/>
      <c r="H106" s="35" t="s">
        <v>1105</v>
      </c>
      <c r="I106" s="35"/>
      <c r="J106" s="35"/>
      <c r="K106" s="35"/>
      <c r="L106" s="35"/>
      <c r="M106" s="35"/>
      <c r="N106" s="35"/>
      <c r="O106" s="35"/>
      <c r="P106" s="35"/>
      <c r="Q106" s="41"/>
      <c r="R106" s="41"/>
      <c r="S106" s="41"/>
      <c r="T106" s="41"/>
      <c r="U106" s="41"/>
    </row>
    <row r="107" spans="1:21" ht="12.75">
      <c r="A107" s="35">
        <v>2023</v>
      </c>
      <c r="B107" s="35" t="s">
        <v>565</v>
      </c>
      <c r="C107" s="35" t="s">
        <v>16</v>
      </c>
      <c r="D107" s="35" t="s">
        <v>94</v>
      </c>
      <c r="E107" s="35"/>
      <c r="F107" s="35"/>
      <c r="G107" s="35"/>
      <c r="H107" s="35" t="s">
        <v>1106</v>
      </c>
      <c r="I107" s="35"/>
      <c r="J107" s="35"/>
      <c r="K107" s="35"/>
      <c r="L107" s="35"/>
      <c r="M107" s="35"/>
      <c r="N107" s="35"/>
      <c r="O107" s="35"/>
      <c r="P107" s="35"/>
      <c r="Q107" s="41"/>
      <c r="R107" s="41"/>
      <c r="S107" s="41"/>
      <c r="T107" s="41"/>
      <c r="U107" s="41"/>
    </row>
    <row r="108" spans="1:21" ht="12.75">
      <c r="A108" s="35">
        <v>2023</v>
      </c>
      <c r="B108" s="35" t="s">
        <v>597</v>
      </c>
      <c r="C108" s="35" t="s">
        <v>16</v>
      </c>
      <c r="D108" s="35" t="s">
        <v>94</v>
      </c>
      <c r="E108" s="35"/>
      <c r="F108" s="35"/>
      <c r="G108" s="35"/>
      <c r="H108" s="35" t="s">
        <v>1094</v>
      </c>
      <c r="I108" s="35"/>
      <c r="J108" s="35"/>
      <c r="K108" s="35"/>
      <c r="L108" s="35"/>
      <c r="M108" s="35"/>
      <c r="N108" s="35"/>
      <c r="O108" s="35"/>
      <c r="P108" s="35"/>
      <c r="Q108" s="41"/>
      <c r="R108" s="41"/>
      <c r="S108" s="41"/>
      <c r="T108" s="41"/>
      <c r="U108" s="41"/>
    </row>
    <row r="109" spans="1:21" ht="12.75">
      <c r="A109" s="35">
        <v>2023</v>
      </c>
      <c r="B109" s="35" t="s">
        <v>597</v>
      </c>
      <c r="C109" s="35" t="s">
        <v>16</v>
      </c>
      <c r="D109" s="35" t="s">
        <v>94</v>
      </c>
      <c r="E109" s="35"/>
      <c r="F109" s="35"/>
      <c r="G109" s="35"/>
      <c r="H109" s="35" t="s">
        <v>1107</v>
      </c>
      <c r="I109" s="35"/>
      <c r="J109" s="35"/>
      <c r="K109" s="35"/>
      <c r="L109" s="35"/>
      <c r="M109" s="35"/>
      <c r="N109" s="35"/>
      <c r="O109" s="35"/>
      <c r="P109" s="35"/>
      <c r="Q109" s="41"/>
      <c r="R109" s="41"/>
      <c r="S109" s="41"/>
      <c r="T109" s="41"/>
      <c r="U109" s="41"/>
    </row>
    <row r="110" spans="1:21" ht="12.75">
      <c r="A110" s="35">
        <v>2024</v>
      </c>
      <c r="B110" s="35" t="s">
        <v>474</v>
      </c>
      <c r="C110" s="35" t="s">
        <v>16</v>
      </c>
      <c r="D110" s="35" t="s">
        <v>85</v>
      </c>
      <c r="E110" s="35" t="s">
        <v>94</v>
      </c>
      <c r="F110" s="35"/>
      <c r="G110" s="35"/>
      <c r="H110" s="35" t="s">
        <v>1097</v>
      </c>
      <c r="I110" s="35" t="s">
        <v>1118</v>
      </c>
      <c r="J110" s="35"/>
      <c r="K110" s="35"/>
      <c r="L110" s="35"/>
      <c r="M110" s="35"/>
      <c r="N110" s="35"/>
      <c r="O110" s="35"/>
      <c r="P110" s="41"/>
      <c r="Q110" s="41"/>
      <c r="R110" s="41"/>
      <c r="S110" s="41"/>
      <c r="T110" s="41"/>
      <c r="U110" s="41"/>
    </row>
    <row r="111" spans="1:21" ht="12.75">
      <c r="A111" s="35">
        <v>2024</v>
      </c>
      <c r="B111" s="35" t="s">
        <v>565</v>
      </c>
      <c r="C111" s="35" t="s">
        <v>16</v>
      </c>
      <c r="D111" s="35" t="s">
        <v>85</v>
      </c>
      <c r="E111" s="35" t="s">
        <v>94</v>
      </c>
      <c r="F111" s="35"/>
      <c r="G111" s="35"/>
      <c r="H111" s="35" t="s">
        <v>1096</v>
      </c>
      <c r="I111" s="35"/>
      <c r="J111" s="35"/>
      <c r="K111" s="35"/>
      <c r="L111" s="35"/>
      <c r="M111" s="35"/>
      <c r="N111" s="35"/>
      <c r="O111" s="35"/>
      <c r="P111" s="41"/>
      <c r="Q111" s="41"/>
      <c r="R111" s="41"/>
      <c r="S111" s="41"/>
      <c r="T111" s="41"/>
      <c r="U111" s="41"/>
    </row>
    <row r="112" spans="1:21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</sheetData>
  <sheetProtection/>
  <dataValidations count="2">
    <dataValidation type="list" allowBlank="1" showInputMessage="1" showErrorMessage="1" sqref="B49">
      <formula1>$S$3:$S$13</formula1>
    </dataValidation>
    <dataValidation type="list" allowBlank="1" showInputMessage="1" showErrorMessage="1" sqref="E49">
      <formula1>$Q$3:$Q$9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5" customWidth="1"/>
    <col min="2" max="2" width="8.8515625" style="0" customWidth="1"/>
    <col min="3" max="3" width="9.7109375" style="0" bestFit="1" customWidth="1"/>
    <col min="4" max="4" width="12.140625" style="0" customWidth="1"/>
    <col min="5" max="5" width="15.421875" style="0" customWidth="1"/>
    <col min="6" max="6" width="40.28125" style="0" customWidth="1"/>
    <col min="7" max="7" width="14.421875" style="0" customWidth="1"/>
  </cols>
  <sheetData>
    <row r="1" spans="1:6" ht="12.75">
      <c r="A1" s="46" t="s">
        <v>477</v>
      </c>
      <c r="B1" s="47"/>
      <c r="C1" s="47"/>
      <c r="D1" s="47"/>
      <c r="E1" s="47"/>
      <c r="F1" s="47"/>
    </row>
    <row r="2" ht="12.75">
      <c r="G2" t="s">
        <v>704</v>
      </c>
    </row>
    <row r="3" spans="1:6" ht="12.75">
      <c r="A3" s="39" t="s">
        <v>114</v>
      </c>
      <c r="B3" s="4" t="s">
        <v>16</v>
      </c>
      <c r="C3" s="4" t="s">
        <v>475</v>
      </c>
      <c r="D3" s="4" t="s">
        <v>63</v>
      </c>
      <c r="E3" s="4" t="s">
        <v>462</v>
      </c>
      <c r="F3" s="4" t="s">
        <v>476</v>
      </c>
    </row>
    <row r="4" spans="1:6" ht="12.75">
      <c r="A4" s="39" t="s">
        <v>115</v>
      </c>
      <c r="B4" s="4" t="s">
        <v>16</v>
      </c>
      <c r="C4" s="4" t="s">
        <v>478</v>
      </c>
      <c r="D4" s="4" t="s">
        <v>52</v>
      </c>
      <c r="E4" s="4" t="s">
        <v>85</v>
      </c>
      <c r="F4" s="4" t="s">
        <v>479</v>
      </c>
    </row>
    <row r="5" spans="1:6" ht="12.75">
      <c r="A5" s="39" t="s">
        <v>115</v>
      </c>
      <c r="B5" s="4" t="s">
        <v>16</v>
      </c>
      <c r="C5" s="4" t="s">
        <v>66</v>
      </c>
      <c r="D5" s="4" t="s">
        <v>67</v>
      </c>
      <c r="E5" s="4" t="s">
        <v>462</v>
      </c>
      <c r="F5" s="4" t="s">
        <v>479</v>
      </c>
    </row>
    <row r="6" spans="1:6" ht="12.75">
      <c r="A6" s="39" t="s">
        <v>116</v>
      </c>
      <c r="B6" s="4" t="s">
        <v>16</v>
      </c>
      <c r="C6" s="4" t="s">
        <v>478</v>
      </c>
      <c r="D6" s="4" t="s">
        <v>52</v>
      </c>
      <c r="E6" s="4" t="s">
        <v>462</v>
      </c>
      <c r="F6" s="4" t="s">
        <v>479</v>
      </c>
    </row>
    <row r="7" spans="1:6" ht="12.75">
      <c r="A7" s="5">
        <v>2007</v>
      </c>
      <c r="B7" t="s">
        <v>16</v>
      </c>
      <c r="C7" t="s">
        <v>500</v>
      </c>
      <c r="D7" t="s">
        <v>432</v>
      </c>
      <c r="E7" t="s">
        <v>85</v>
      </c>
      <c r="F7" s="7" t="s">
        <v>501</v>
      </c>
    </row>
    <row r="8" spans="1:6" ht="12.75">
      <c r="A8" s="5">
        <v>2007</v>
      </c>
      <c r="B8" t="s">
        <v>16</v>
      </c>
      <c r="C8" t="s">
        <v>500</v>
      </c>
      <c r="D8" t="s">
        <v>432</v>
      </c>
      <c r="E8" s="7" t="s">
        <v>462</v>
      </c>
      <c r="F8" s="7" t="s">
        <v>502</v>
      </c>
    </row>
    <row r="9" spans="1:7" ht="12.75">
      <c r="A9" s="5">
        <v>2008</v>
      </c>
      <c r="B9" t="s">
        <v>16</v>
      </c>
      <c r="C9" t="s">
        <v>500</v>
      </c>
      <c r="D9" t="s">
        <v>432</v>
      </c>
      <c r="E9" s="7" t="s">
        <v>462</v>
      </c>
      <c r="F9" s="7" t="s">
        <v>501</v>
      </c>
      <c r="G9" s="7" t="s">
        <v>85</v>
      </c>
    </row>
    <row r="10" spans="1:6" ht="12.75">
      <c r="A10" s="40">
        <v>2014</v>
      </c>
      <c r="B10" s="33" t="s">
        <v>16</v>
      </c>
      <c r="C10" s="33" t="s">
        <v>808</v>
      </c>
      <c r="D10" s="33" t="s">
        <v>821</v>
      </c>
      <c r="E10" s="30" t="s">
        <v>94</v>
      </c>
      <c r="F10" s="33" t="s">
        <v>820</v>
      </c>
    </row>
    <row r="11" spans="1:7" ht="12.75">
      <c r="A11" s="40">
        <v>2015</v>
      </c>
      <c r="B11" s="33" t="s">
        <v>16</v>
      </c>
      <c r="C11" s="33" t="s">
        <v>870</v>
      </c>
      <c r="D11" s="33" t="s">
        <v>54</v>
      </c>
      <c r="E11" s="33" t="s">
        <v>462</v>
      </c>
      <c r="F11" s="33" t="s">
        <v>871</v>
      </c>
      <c r="G11" s="33" t="s">
        <v>85</v>
      </c>
    </row>
    <row r="12" spans="1:6" ht="12.75">
      <c r="A12" s="5">
        <v>2016</v>
      </c>
      <c r="B12" s="33" t="s">
        <v>16</v>
      </c>
      <c r="C12" s="30" t="s">
        <v>891</v>
      </c>
      <c r="D12" s="33" t="s">
        <v>137</v>
      </c>
      <c r="E12" s="33" t="s">
        <v>112</v>
      </c>
      <c r="F12" s="33" t="s">
        <v>890</v>
      </c>
    </row>
    <row r="13" spans="1:6" ht="12.75">
      <c r="A13" s="5">
        <v>2016</v>
      </c>
      <c r="B13" s="20" t="s">
        <v>596</v>
      </c>
      <c r="C13" s="20" t="s">
        <v>889</v>
      </c>
      <c r="D13" s="20" t="s">
        <v>840</v>
      </c>
      <c r="E13" s="33" t="s">
        <v>85</v>
      </c>
      <c r="F13" s="33" t="s">
        <v>888</v>
      </c>
    </row>
    <row r="14" spans="1:6" ht="12.75">
      <c r="A14" s="5">
        <v>2017</v>
      </c>
      <c r="B14" s="30" t="s">
        <v>16</v>
      </c>
      <c r="C14" s="30" t="s">
        <v>881</v>
      </c>
      <c r="D14" s="30" t="s">
        <v>880</v>
      </c>
      <c r="E14" s="30" t="s">
        <v>112</v>
      </c>
      <c r="F14" s="33" t="s">
        <v>888</v>
      </c>
    </row>
    <row r="15" spans="1:6" ht="12.75">
      <c r="A15" s="5">
        <v>2017</v>
      </c>
      <c r="B15" s="20" t="s">
        <v>16</v>
      </c>
      <c r="C15" s="20" t="s">
        <v>843</v>
      </c>
      <c r="D15" s="20" t="s">
        <v>884</v>
      </c>
      <c r="E15" s="33" t="s">
        <v>85</v>
      </c>
      <c r="F15" s="33" t="s">
        <v>502</v>
      </c>
    </row>
    <row r="16" spans="1:6" ht="12.75">
      <c r="A16" s="5">
        <v>2017</v>
      </c>
      <c r="B16" s="30" t="s">
        <v>16</v>
      </c>
      <c r="C16" s="30" t="s">
        <v>929</v>
      </c>
      <c r="D16" s="30" t="s">
        <v>933</v>
      </c>
      <c r="E16" s="30" t="s">
        <v>85</v>
      </c>
      <c r="F16" s="33" t="s">
        <v>936</v>
      </c>
    </row>
    <row r="17" spans="1:6" ht="12.75">
      <c r="A17" s="5">
        <v>2017</v>
      </c>
      <c r="B17" s="30" t="s">
        <v>16</v>
      </c>
      <c r="C17" s="30" t="s">
        <v>929</v>
      </c>
      <c r="D17" s="30" t="s">
        <v>928</v>
      </c>
      <c r="E17" s="30" t="s">
        <v>94</v>
      </c>
      <c r="F17" s="33" t="s">
        <v>936</v>
      </c>
    </row>
    <row r="18" spans="1:6" ht="12.75">
      <c r="A18" s="51">
        <v>2018</v>
      </c>
      <c r="B18" s="15" t="s">
        <v>16</v>
      </c>
      <c r="C18" s="15" t="s">
        <v>934</v>
      </c>
      <c r="D18" s="30" t="s">
        <v>688</v>
      </c>
      <c r="E18" s="52" t="s">
        <v>85</v>
      </c>
      <c r="F18" s="33" t="s">
        <v>888</v>
      </c>
    </row>
    <row r="19" spans="1:6" ht="12.75">
      <c r="A19" s="51">
        <v>2018</v>
      </c>
      <c r="B19" s="30" t="s">
        <v>16</v>
      </c>
      <c r="C19" s="30" t="s">
        <v>929</v>
      </c>
      <c r="D19" s="30" t="s">
        <v>933</v>
      </c>
      <c r="E19" s="33" t="s">
        <v>94</v>
      </c>
      <c r="F19" s="33" t="s">
        <v>936</v>
      </c>
    </row>
    <row r="20" spans="1:6" ht="12.75">
      <c r="A20" s="5">
        <v>2019</v>
      </c>
      <c r="B20" s="33" t="s">
        <v>16</v>
      </c>
      <c r="C20" s="30" t="s">
        <v>1012</v>
      </c>
      <c r="D20" s="33" t="s">
        <v>933</v>
      </c>
      <c r="E20" s="30" t="s">
        <v>85</v>
      </c>
      <c r="F20" s="33" t="s">
        <v>1011</v>
      </c>
    </row>
    <row r="21" spans="1:7" ht="12.75">
      <c r="A21" s="5">
        <v>2020</v>
      </c>
      <c r="B21" s="33" t="s">
        <v>16</v>
      </c>
      <c r="C21" s="30" t="s">
        <v>1018</v>
      </c>
      <c r="D21" s="33" t="s">
        <v>245</v>
      </c>
      <c r="E21" s="33" t="s">
        <v>462</v>
      </c>
      <c r="F21" s="33" t="s">
        <v>1059</v>
      </c>
      <c r="G21" s="33" t="s">
        <v>112</v>
      </c>
    </row>
    <row r="22" spans="1:6" ht="12.75">
      <c r="A22" s="5">
        <v>2020</v>
      </c>
      <c r="B22" s="52" t="s">
        <v>16</v>
      </c>
      <c r="C22" s="15" t="s">
        <v>1018</v>
      </c>
      <c r="D22" s="33" t="s">
        <v>245</v>
      </c>
      <c r="E22" s="52" t="s">
        <v>85</v>
      </c>
      <c r="F22" s="33" t="s">
        <v>1060</v>
      </c>
    </row>
    <row r="23" spans="1:6" ht="12.75">
      <c r="A23" s="5">
        <v>2020</v>
      </c>
      <c r="B23" s="30" t="s">
        <v>16</v>
      </c>
      <c r="C23" s="30" t="s">
        <v>1018</v>
      </c>
      <c r="D23" s="30" t="s">
        <v>245</v>
      </c>
      <c r="E23" s="30" t="s">
        <v>94</v>
      </c>
      <c r="F23" s="33" t="s">
        <v>1061</v>
      </c>
    </row>
    <row r="24" spans="1:6" ht="12.75">
      <c r="A24" s="5">
        <v>2020</v>
      </c>
      <c r="B24" s="33" t="s">
        <v>16</v>
      </c>
      <c r="C24" s="30" t="s">
        <v>328</v>
      </c>
      <c r="D24" s="33" t="s">
        <v>1062</v>
      </c>
      <c r="E24" s="30" t="s">
        <v>94</v>
      </c>
      <c r="F24" s="33" t="s">
        <v>1063</v>
      </c>
    </row>
    <row r="25" spans="1:6" ht="12.75">
      <c r="A25" s="5">
        <v>2020</v>
      </c>
      <c r="B25" s="30" t="s">
        <v>16</v>
      </c>
      <c r="C25" s="30" t="s">
        <v>1064</v>
      </c>
      <c r="D25" s="30" t="s">
        <v>318</v>
      </c>
      <c r="E25" s="30" t="s">
        <v>94</v>
      </c>
      <c r="F25" s="33" t="s">
        <v>1065</v>
      </c>
    </row>
    <row r="26" spans="1:6" ht="12.75">
      <c r="A26" s="5">
        <v>2021</v>
      </c>
      <c r="B26" t="s">
        <v>16</v>
      </c>
      <c r="C26" t="s">
        <v>1064</v>
      </c>
      <c r="D26" t="s">
        <v>318</v>
      </c>
      <c r="E26" t="s">
        <v>94</v>
      </c>
      <c r="F26" s="41" t="s">
        <v>1076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1.7109375" style="0" bestFit="1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4" t="s">
        <v>41</v>
      </c>
      <c r="B3" s="4" t="s">
        <v>61</v>
      </c>
      <c r="C3" s="4" t="s">
        <v>16</v>
      </c>
      <c r="D3" s="4" t="s">
        <v>75</v>
      </c>
      <c r="E3" s="4" t="s">
        <v>76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2024-03-06T23:24:25Z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