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29400" windowHeight="1910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Agriscience" sheetId="13" r:id="rId13"/>
    <sheet name="Broiler Contest" sheetId="14" r:id="rId14"/>
    <sheet name="Agri-Entrepreneurship" sheetId="15" r:id="rId15"/>
    <sheet name="Berkey Ag Science Fair" sheetId="16" r:id="rId16"/>
    <sheet name="#Speak Ag Michigan" sheetId="17" r:id="rId17"/>
    <sheet name="Teacher History" sheetId="18" r:id="rId18"/>
  </sheets>
  <definedNames/>
  <calcPr fullCalcOnLoad="1"/>
</workbook>
</file>

<file path=xl/sharedStrings.xml><?xml version="1.0" encoding="utf-8"?>
<sst xmlns="http://schemas.openxmlformats.org/spreadsheetml/2006/main" count="9053" uniqueCount="2371">
  <si>
    <t>State FFA Officers</t>
  </si>
  <si>
    <t>American FFA Degrees</t>
  </si>
  <si>
    <t>State FFA Degrees</t>
  </si>
  <si>
    <t>National Chapter and Superior Chapter Awards</t>
  </si>
  <si>
    <t>Michigan FFA State Stars</t>
  </si>
  <si>
    <t>Branch Area Center FFA Chapter</t>
  </si>
  <si>
    <t>366 Morse Street</t>
  </si>
  <si>
    <t>Branch Area Careers Center</t>
  </si>
  <si>
    <t>Teachers</t>
  </si>
  <si>
    <t>Branch Area Center Chapter Chartered October 31, 1982</t>
  </si>
  <si>
    <t>Michigan Charter Number 341</t>
  </si>
  <si>
    <t>National FFA Chapter Number MI0215</t>
  </si>
  <si>
    <t>Eric</t>
  </si>
  <si>
    <t>Trott</t>
  </si>
  <si>
    <t>1989-90</t>
  </si>
  <si>
    <t>Reporter</t>
  </si>
  <si>
    <t>Branch Area Center</t>
  </si>
  <si>
    <t>Dawn</t>
  </si>
  <si>
    <t>Green</t>
  </si>
  <si>
    <t>1994-95</t>
  </si>
  <si>
    <t>Region 1 VP</t>
  </si>
  <si>
    <t>Jenny</t>
  </si>
  <si>
    <t>Linderman</t>
  </si>
  <si>
    <t>1995-96</t>
  </si>
  <si>
    <t>Sentinel</t>
  </si>
  <si>
    <t>Brian</t>
  </si>
  <si>
    <t>Preston</t>
  </si>
  <si>
    <t>1997-98</t>
  </si>
  <si>
    <t>President</t>
  </si>
  <si>
    <t>Lori</t>
  </si>
  <si>
    <t>Preston-Rush</t>
  </si>
  <si>
    <t>1998-99</t>
  </si>
  <si>
    <t>Matt</t>
  </si>
  <si>
    <t>Lindsey</t>
  </si>
  <si>
    <t>2002-03</t>
  </si>
  <si>
    <t>Doug</t>
  </si>
  <si>
    <t>Albright</t>
  </si>
  <si>
    <t>2004-05</t>
  </si>
  <si>
    <t>Aaron</t>
  </si>
  <si>
    <t>Treasurer</t>
  </si>
  <si>
    <t>Sarah</t>
  </si>
  <si>
    <t>McCurley</t>
  </si>
  <si>
    <t>2005-06</t>
  </si>
  <si>
    <t>Justin C.</t>
  </si>
  <si>
    <t>Johnson</t>
  </si>
  <si>
    <t>Jason C.</t>
  </si>
  <si>
    <t>Torrey</t>
  </si>
  <si>
    <t>Jennifer S.</t>
  </si>
  <si>
    <t>Lindemann</t>
  </si>
  <si>
    <t>Brian M.</t>
  </si>
  <si>
    <t>Seth</t>
  </si>
  <si>
    <t>Earl</t>
  </si>
  <si>
    <t>Matthew James</t>
  </si>
  <si>
    <t>Rebekah</t>
  </si>
  <si>
    <t>Danyelle</t>
  </si>
  <si>
    <t>Rodgers</t>
  </si>
  <si>
    <t>Ashely R. J.</t>
  </si>
  <si>
    <t>Schewe</t>
  </si>
  <si>
    <t>Benjamin William</t>
  </si>
  <si>
    <t>Vainner</t>
  </si>
  <si>
    <t>Dann W.</t>
  </si>
  <si>
    <t>Locklin</t>
  </si>
  <si>
    <t>Thomas</t>
  </si>
  <si>
    <t>Shedd</t>
  </si>
  <si>
    <t>1998</t>
  </si>
  <si>
    <t>Agribusiness</t>
  </si>
  <si>
    <t>2004</t>
  </si>
  <si>
    <t>Production</t>
  </si>
  <si>
    <t>Greg</t>
  </si>
  <si>
    <t>Harvey</t>
  </si>
  <si>
    <t>2005</t>
  </si>
  <si>
    <t>Michigan</t>
  </si>
  <si>
    <t>National</t>
  </si>
  <si>
    <t>Chapter</t>
  </si>
  <si>
    <t>Year</t>
  </si>
  <si>
    <t>Superior</t>
  </si>
  <si>
    <t>Award</t>
  </si>
  <si>
    <t>Rank</t>
  </si>
  <si>
    <t>Yes</t>
  </si>
  <si>
    <t>Silver</t>
  </si>
  <si>
    <t>Gold</t>
  </si>
  <si>
    <t>1994</t>
  </si>
  <si>
    <t>1995</t>
  </si>
  <si>
    <t xml:space="preserve">Branch Area Center </t>
  </si>
  <si>
    <t>1996</t>
  </si>
  <si>
    <t>1997</t>
  </si>
  <si>
    <t>Bronze</t>
  </si>
  <si>
    <t>1999</t>
  </si>
  <si>
    <t>2000</t>
  </si>
  <si>
    <t>2001</t>
  </si>
  <si>
    <t>7</t>
  </si>
  <si>
    <t>2002</t>
  </si>
  <si>
    <t>2003</t>
  </si>
  <si>
    <t>Curt Allen</t>
  </si>
  <si>
    <t>Laurie</t>
  </si>
  <si>
    <t>Murphy</t>
  </si>
  <si>
    <t xml:space="preserve">Mark </t>
  </si>
  <si>
    <t xml:space="preserve">Jeffrey R. </t>
  </si>
  <si>
    <t>Crull</t>
  </si>
  <si>
    <t>Phil</t>
  </si>
  <si>
    <t>Paul</t>
  </si>
  <si>
    <t>Dygert</t>
  </si>
  <si>
    <t>Robert L.</t>
  </si>
  <si>
    <t>Cline</t>
  </si>
  <si>
    <t>Christine</t>
  </si>
  <si>
    <t>Otis</t>
  </si>
  <si>
    <t>Frank R.</t>
  </si>
  <si>
    <t>Cowles</t>
  </si>
  <si>
    <t>Douglas Alan</t>
  </si>
  <si>
    <t>Cox</t>
  </si>
  <si>
    <t>Joseph</t>
  </si>
  <si>
    <t>Pierucki</t>
  </si>
  <si>
    <t>Russell</t>
  </si>
  <si>
    <t>Scheetz</t>
  </si>
  <si>
    <t>Robert B.</t>
  </si>
  <si>
    <t>Rudd</t>
  </si>
  <si>
    <t>Tim</t>
  </si>
  <si>
    <t>Kingsbury</t>
  </si>
  <si>
    <t xml:space="preserve">Evan </t>
  </si>
  <si>
    <t>King</t>
  </si>
  <si>
    <t>Jim</t>
  </si>
  <si>
    <t>Heinemann</t>
  </si>
  <si>
    <t>Mark</t>
  </si>
  <si>
    <t>George</t>
  </si>
  <si>
    <t>Mackie</t>
  </si>
  <si>
    <t>Eric A.</t>
  </si>
  <si>
    <t>Daniel T.</t>
  </si>
  <si>
    <t>Tyler J.</t>
  </si>
  <si>
    <t>Butters</t>
  </si>
  <si>
    <t>Robert C.</t>
  </si>
  <si>
    <t>McCollough</t>
  </si>
  <si>
    <t>David</t>
  </si>
  <si>
    <t>Marshall</t>
  </si>
  <si>
    <t>Timothy C.</t>
  </si>
  <si>
    <t>Abbeg</t>
  </si>
  <si>
    <t xml:space="preserve">Ralph </t>
  </si>
  <si>
    <t>Kimble</t>
  </si>
  <si>
    <t>Jason Scott</t>
  </si>
  <si>
    <t>Reichhart</t>
  </si>
  <si>
    <t>Renee Ann</t>
  </si>
  <si>
    <t>Trine</t>
  </si>
  <si>
    <t xml:space="preserve">Richard Carl </t>
  </si>
  <si>
    <t>Ultz</t>
  </si>
  <si>
    <t>Hugh</t>
  </si>
  <si>
    <t>Watson</t>
  </si>
  <si>
    <t>Maria</t>
  </si>
  <si>
    <t>Carpenter</t>
  </si>
  <si>
    <t>Tina</t>
  </si>
  <si>
    <t>Elkins</t>
  </si>
  <si>
    <t>Garrett</t>
  </si>
  <si>
    <t>Fickle</t>
  </si>
  <si>
    <t>Scott Patrick</t>
  </si>
  <si>
    <t>Forrester</t>
  </si>
  <si>
    <t>Lola</t>
  </si>
  <si>
    <t>Hand</t>
  </si>
  <si>
    <t>Jay</t>
  </si>
  <si>
    <t>Larimer</t>
  </si>
  <si>
    <t>Cristie</t>
  </si>
  <si>
    <t>Nichols</t>
  </si>
  <si>
    <t>Corey</t>
  </si>
  <si>
    <t>Parks</t>
  </si>
  <si>
    <t>John</t>
  </si>
  <si>
    <t>Sailor</t>
  </si>
  <si>
    <t>Jason</t>
  </si>
  <si>
    <t>Dan</t>
  </si>
  <si>
    <t>Thomas A.</t>
  </si>
  <si>
    <t>Weer</t>
  </si>
  <si>
    <t xml:space="preserve">Robert </t>
  </si>
  <si>
    <t>Brennenman</t>
  </si>
  <si>
    <t>Jo Jo</t>
  </si>
  <si>
    <t>Campbell</t>
  </si>
  <si>
    <t>April</t>
  </si>
  <si>
    <t>Audrey Sue</t>
  </si>
  <si>
    <t>Cole</t>
  </si>
  <si>
    <t>Dawn E.</t>
  </si>
  <si>
    <t>Johson</t>
  </si>
  <si>
    <t>Overholt</t>
  </si>
  <si>
    <t>Nikcole L.</t>
  </si>
  <si>
    <t>Melissa</t>
  </si>
  <si>
    <t>Schlabach</t>
  </si>
  <si>
    <t>Tammy Jo</t>
  </si>
  <si>
    <t>Sprout</t>
  </si>
  <si>
    <t xml:space="preserve">Scott </t>
  </si>
  <si>
    <t>Stevens</t>
  </si>
  <si>
    <t>Heidi Lyn</t>
  </si>
  <si>
    <t>Diana Leigh</t>
  </si>
  <si>
    <t>Bisel</t>
  </si>
  <si>
    <t>Erin Lea</t>
  </si>
  <si>
    <t>Strittmatter</t>
  </si>
  <si>
    <t>Angela</t>
  </si>
  <si>
    <t>Baratta</t>
  </si>
  <si>
    <t>Raina Marie</t>
  </si>
  <si>
    <t>Bob</t>
  </si>
  <si>
    <t>McKinley</t>
  </si>
  <si>
    <t>Lisa Ann</t>
  </si>
  <si>
    <t>Galinis</t>
  </si>
  <si>
    <t>Edward T.</t>
  </si>
  <si>
    <t>Reif</t>
  </si>
  <si>
    <t>Wendy Kay</t>
  </si>
  <si>
    <t>Latson</t>
  </si>
  <si>
    <t>Jamie</t>
  </si>
  <si>
    <t>Farris</t>
  </si>
  <si>
    <t>Mock</t>
  </si>
  <si>
    <t>Vanessa</t>
  </si>
  <si>
    <t>Smith</t>
  </si>
  <si>
    <t>Josh</t>
  </si>
  <si>
    <t>Bredrick</t>
  </si>
  <si>
    <t>Inez</t>
  </si>
  <si>
    <t>Gipple</t>
  </si>
  <si>
    <t>Joelene</t>
  </si>
  <si>
    <t>Hart</t>
  </si>
  <si>
    <t>Hilton</t>
  </si>
  <si>
    <t>Heather</t>
  </si>
  <si>
    <t>Hoard</t>
  </si>
  <si>
    <t>Jerald</t>
  </si>
  <si>
    <t>Keegan</t>
  </si>
  <si>
    <t>Patrick</t>
  </si>
  <si>
    <t>Lieby</t>
  </si>
  <si>
    <t>Jeff</t>
  </si>
  <si>
    <t>Longardner</t>
  </si>
  <si>
    <t>Mollie</t>
  </si>
  <si>
    <t>Martin</t>
  </si>
  <si>
    <t>Chad</t>
  </si>
  <si>
    <t>Mason</t>
  </si>
  <si>
    <t>Cory</t>
  </si>
  <si>
    <t>Robinett</t>
  </si>
  <si>
    <t>Andria</t>
  </si>
  <si>
    <t>Michelle</t>
  </si>
  <si>
    <t>Sickels</t>
  </si>
  <si>
    <t>Chris</t>
  </si>
  <si>
    <t>Swathwood</t>
  </si>
  <si>
    <t>Amy</t>
  </si>
  <si>
    <t>Swift</t>
  </si>
  <si>
    <t>Melenda</t>
  </si>
  <si>
    <t>Tierney</t>
  </si>
  <si>
    <t>Nicole</t>
  </si>
  <si>
    <t>Raymond</t>
  </si>
  <si>
    <t>Truex</t>
  </si>
  <si>
    <t>Belinda</t>
  </si>
  <si>
    <t>Troy</t>
  </si>
  <si>
    <t>Gruner</t>
  </si>
  <si>
    <t>Jacqueline</t>
  </si>
  <si>
    <t>Salek</t>
  </si>
  <si>
    <t>Suzanne</t>
  </si>
  <si>
    <t>Amber</t>
  </si>
  <si>
    <t>Avra</t>
  </si>
  <si>
    <t>Valerie</t>
  </si>
  <si>
    <t>Barrows</t>
  </si>
  <si>
    <t>Katrina</t>
  </si>
  <si>
    <t>Bauman</t>
  </si>
  <si>
    <t>Jeffrey</t>
  </si>
  <si>
    <t>Bradley</t>
  </si>
  <si>
    <t>Autumn</t>
  </si>
  <si>
    <t>Burk</t>
  </si>
  <si>
    <t>Jolayne</t>
  </si>
  <si>
    <t>Rachael</t>
  </si>
  <si>
    <t>Fisher</t>
  </si>
  <si>
    <t>Nichole</t>
  </si>
  <si>
    <t>Gibson</t>
  </si>
  <si>
    <t>Carrie</t>
  </si>
  <si>
    <t>Cranton</t>
  </si>
  <si>
    <t>Shanna</t>
  </si>
  <si>
    <t>Waldrop</t>
  </si>
  <si>
    <t>1998 </t>
  </si>
  <si>
    <t>1999 </t>
  </si>
  <si>
    <t>2000 </t>
  </si>
  <si>
    <t>2001 </t>
  </si>
  <si>
    <t xml:space="preserve">Leslie R. </t>
  </si>
  <si>
    <t>Bennet</t>
  </si>
  <si>
    <t xml:space="preserve">Nick </t>
  </si>
  <si>
    <t>Brown</t>
  </si>
  <si>
    <t xml:space="preserve">Brad </t>
  </si>
  <si>
    <t>Elliot</t>
  </si>
  <si>
    <t xml:space="preserve">George A. </t>
  </si>
  <si>
    <t xml:space="preserve">Sarina </t>
  </si>
  <si>
    <t>Hopkins</t>
  </si>
  <si>
    <t xml:space="preserve">Sarah </t>
  </si>
  <si>
    <t>Kimball</t>
  </si>
  <si>
    <t xml:space="preserve">David </t>
  </si>
  <si>
    <t xml:space="preserve">Lori </t>
  </si>
  <si>
    <t xml:space="preserve">Carrie </t>
  </si>
  <si>
    <t xml:space="preserve">Kristal </t>
  </si>
  <si>
    <t xml:space="preserve">Zebulon J. </t>
  </si>
  <si>
    <t>Stump</t>
  </si>
  <si>
    <t xml:space="preserve">Lisa M. </t>
  </si>
  <si>
    <t>Williams</t>
  </si>
  <si>
    <t>Michelle A.</t>
  </si>
  <si>
    <t>Wright</t>
  </si>
  <si>
    <t xml:space="preserve">Maria </t>
  </si>
  <si>
    <t>Zinser</t>
  </si>
  <si>
    <t xml:space="preserve">Jeremy </t>
  </si>
  <si>
    <t>Bir</t>
  </si>
  <si>
    <t xml:space="preserve">Tonia </t>
  </si>
  <si>
    <t>Fast</t>
  </si>
  <si>
    <t xml:space="preserve">Crystal Ann </t>
  </si>
  <si>
    <t>Gratz</t>
  </si>
  <si>
    <t xml:space="preserve">Codi June </t>
  </si>
  <si>
    <t xml:space="preserve">Shae </t>
  </si>
  <si>
    <t>Kirkingburg</t>
  </si>
  <si>
    <t xml:space="preserve">Anna </t>
  </si>
  <si>
    <t>Lowry</t>
  </si>
  <si>
    <t xml:space="preserve">Andrew </t>
  </si>
  <si>
    <t>Lukazcek</t>
  </si>
  <si>
    <t xml:space="preserve">Eric </t>
  </si>
  <si>
    <t>Phelps</t>
  </si>
  <si>
    <t xml:space="preserve">April </t>
  </si>
  <si>
    <t>Rose</t>
  </si>
  <si>
    <t xml:space="preserve">Dustin </t>
  </si>
  <si>
    <t>Sims</t>
  </si>
  <si>
    <t xml:space="preserve">Casey </t>
  </si>
  <si>
    <t>Stephens</t>
  </si>
  <si>
    <t xml:space="preserve">Eric Ryan </t>
  </si>
  <si>
    <t>Turner</t>
  </si>
  <si>
    <t xml:space="preserve">Julie Ann </t>
  </si>
  <si>
    <t>Adair</t>
  </si>
  <si>
    <t>Allen</t>
  </si>
  <si>
    <t xml:space="preserve">Lacey </t>
  </si>
  <si>
    <t>Feldbauer</t>
  </si>
  <si>
    <t xml:space="preserve">Shane </t>
  </si>
  <si>
    <t>Finley</t>
  </si>
  <si>
    <t xml:space="preserve">Amber </t>
  </si>
  <si>
    <t>Gordon</t>
  </si>
  <si>
    <t>Helisek</t>
  </si>
  <si>
    <t xml:space="preserve">Sara </t>
  </si>
  <si>
    <t>Irwin</t>
  </si>
  <si>
    <t xml:space="preserve">Lucas </t>
  </si>
  <si>
    <t xml:space="preserve">Heather </t>
  </si>
  <si>
    <t>Neusbaum</t>
  </si>
  <si>
    <t xml:space="preserve">Adam </t>
  </si>
  <si>
    <t xml:space="preserve">Lugene </t>
  </si>
  <si>
    <t>Rachelle</t>
  </si>
  <si>
    <t>Wiler</t>
  </si>
  <si>
    <t xml:space="preserve">Amanda </t>
  </si>
  <si>
    <t xml:space="preserve">Atchley </t>
  </si>
  <si>
    <t xml:space="preserve">Melinda </t>
  </si>
  <si>
    <t>Melendy</t>
  </si>
  <si>
    <t xml:space="preserve">Aleesha </t>
  </si>
  <si>
    <t>Risner</t>
  </si>
  <si>
    <t xml:space="preserve">Monica </t>
  </si>
  <si>
    <t>Rubin</t>
  </si>
  <si>
    <t xml:space="preserve">Thomas </t>
  </si>
  <si>
    <t>Smith, Jr</t>
  </si>
  <si>
    <t>Stewart</t>
  </si>
  <si>
    <t xml:space="preserve">Racheal </t>
  </si>
  <si>
    <t>Keller</t>
  </si>
  <si>
    <t xml:space="preserve">Tim </t>
  </si>
  <si>
    <t>Lanbertson</t>
  </si>
  <si>
    <t xml:space="preserve">Tyler </t>
  </si>
  <si>
    <t>Burgett</t>
  </si>
  <si>
    <t xml:space="preserve">Rebekah </t>
  </si>
  <si>
    <t xml:space="preserve">John </t>
  </si>
  <si>
    <t>Massey</t>
  </si>
  <si>
    <t>Alicia</t>
  </si>
  <si>
    <t>Denim</t>
  </si>
  <si>
    <t>2003 </t>
  </si>
  <si>
    <t>2004 </t>
  </si>
  <si>
    <t>2005 </t>
  </si>
  <si>
    <t xml:space="preserve">Matt </t>
  </si>
  <si>
    <t xml:space="preserve">Jennifer </t>
  </si>
  <si>
    <t xml:space="preserve">James </t>
  </si>
  <si>
    <t>Austin</t>
  </si>
  <si>
    <t xml:space="preserve">Zack </t>
  </si>
  <si>
    <t>Cornish</t>
  </si>
  <si>
    <t xml:space="preserve">Leslie </t>
  </si>
  <si>
    <t>Ewers</t>
  </si>
  <si>
    <t>Kircher</t>
  </si>
  <si>
    <t xml:space="preserve">Toni </t>
  </si>
  <si>
    <t>Bott</t>
  </si>
  <si>
    <t xml:space="preserve">Jacob </t>
  </si>
  <si>
    <t>Briggs</t>
  </si>
  <si>
    <t xml:space="preserve">Amie </t>
  </si>
  <si>
    <t>Clark</t>
  </si>
  <si>
    <t xml:space="preserve">Ashley </t>
  </si>
  <si>
    <t>Coffey</t>
  </si>
  <si>
    <t xml:space="preserve">Hope </t>
  </si>
  <si>
    <t xml:space="preserve">Latosha </t>
  </si>
  <si>
    <t>Combs</t>
  </si>
  <si>
    <t xml:space="preserve">Angela </t>
  </si>
  <si>
    <t>Eberts</t>
  </si>
  <si>
    <t xml:space="preserve">Kristen </t>
  </si>
  <si>
    <t>Eickmann</t>
  </si>
  <si>
    <t xml:space="preserve">Vickie </t>
  </si>
  <si>
    <t>Miller</t>
  </si>
  <si>
    <t xml:space="preserve">Margaret </t>
  </si>
  <si>
    <t xml:space="preserve">Danyelle </t>
  </si>
  <si>
    <t>Shewe</t>
  </si>
  <si>
    <t>Swain</t>
  </si>
  <si>
    <t xml:space="preserve">Benjamin </t>
  </si>
  <si>
    <t xml:space="preserve">Trishia </t>
  </si>
  <si>
    <t>Weaver</t>
  </si>
  <si>
    <t xml:space="preserve">Doug </t>
  </si>
  <si>
    <t xml:space="preserve">Jerad </t>
  </si>
  <si>
    <t>Barkley</t>
  </si>
  <si>
    <t xml:space="preserve">Jessica </t>
  </si>
  <si>
    <t>Herren</t>
  </si>
  <si>
    <t xml:space="preserve">Kassi </t>
  </si>
  <si>
    <t xml:space="preserve">Cricket </t>
  </si>
  <si>
    <t>Leyo</t>
  </si>
  <si>
    <t xml:space="preserve">Dann </t>
  </si>
  <si>
    <t xml:space="preserve">Kayla </t>
  </si>
  <si>
    <t>Mailand</t>
  </si>
  <si>
    <t>Milliman</t>
  </si>
  <si>
    <t xml:space="preserve">Aaron </t>
  </si>
  <si>
    <t xml:space="preserve">Sam </t>
  </si>
  <si>
    <t>Reynolds</t>
  </si>
  <si>
    <t>Sanders</t>
  </si>
  <si>
    <t xml:space="preserve">Kyle </t>
  </si>
  <si>
    <t>Schrader</t>
  </si>
  <si>
    <t xml:space="preserve">Chandra </t>
  </si>
  <si>
    <t>Thompson</t>
  </si>
  <si>
    <t xml:space="preserve">Michael </t>
  </si>
  <si>
    <t xml:space="preserve">Danielle </t>
  </si>
  <si>
    <t xml:space="preserve">Megan </t>
  </si>
  <si>
    <t>Bildner</t>
  </si>
  <si>
    <t xml:space="preserve">Shelby Ann </t>
  </si>
  <si>
    <t>Bollwahn</t>
  </si>
  <si>
    <t xml:space="preserve">Cody </t>
  </si>
  <si>
    <t>Drumm</t>
  </si>
  <si>
    <t>Dunn</t>
  </si>
  <si>
    <t xml:space="preserve">Tara </t>
  </si>
  <si>
    <t>Franks</t>
  </si>
  <si>
    <t xml:space="preserve">Brittany </t>
  </si>
  <si>
    <t>Gary</t>
  </si>
  <si>
    <t xml:space="preserve">Greg </t>
  </si>
  <si>
    <t>Henry</t>
  </si>
  <si>
    <t xml:space="preserve">Sheena </t>
  </si>
  <si>
    <t>Jennings</t>
  </si>
  <si>
    <t xml:space="preserve">Kala </t>
  </si>
  <si>
    <t xml:space="preserve">Kasey </t>
  </si>
  <si>
    <t xml:space="preserve">Kurtis </t>
  </si>
  <si>
    <t>Klingaman</t>
  </si>
  <si>
    <t xml:space="preserve">Natasha </t>
  </si>
  <si>
    <t>Maxon</t>
  </si>
  <si>
    <t>Morrision</t>
  </si>
  <si>
    <t xml:space="preserve">Chantelle </t>
  </si>
  <si>
    <t>Peterson</t>
  </si>
  <si>
    <t xml:space="preserve">Molly </t>
  </si>
  <si>
    <t xml:space="preserve">Sarah Ann </t>
  </si>
  <si>
    <t>Snellenberger</t>
  </si>
  <si>
    <t>Strong</t>
  </si>
  <si>
    <t xml:space="preserve">Brandon </t>
  </si>
  <si>
    <t>White</t>
  </si>
  <si>
    <t>Agriscience Teacher History</t>
  </si>
  <si>
    <t>Branch Areaa Career Center</t>
  </si>
  <si>
    <t xml:space="preserve">Fred </t>
  </si>
  <si>
    <t>Hinkley</t>
  </si>
  <si>
    <t>Ray</t>
  </si>
  <si>
    <t>Mater</t>
  </si>
  <si>
    <t>Ledward</t>
  </si>
  <si>
    <t>Charles</t>
  </si>
  <si>
    <t>Snyder</t>
  </si>
  <si>
    <t>Kent</t>
  </si>
  <si>
    <t>Neitzert</t>
  </si>
  <si>
    <t>Marvin</t>
  </si>
  <si>
    <t>Daglow</t>
  </si>
  <si>
    <t>Willard</t>
  </si>
  <si>
    <t>Present</t>
  </si>
  <si>
    <t>Cindy</t>
  </si>
  <si>
    <t>Conley</t>
  </si>
  <si>
    <t>Tyler</t>
  </si>
  <si>
    <t>Aker</t>
  </si>
  <si>
    <t>Chase</t>
  </si>
  <si>
    <t>Drescher</t>
  </si>
  <si>
    <t>Sara</t>
  </si>
  <si>
    <t>Klebanowski</t>
  </si>
  <si>
    <t>Amanda</t>
  </si>
  <si>
    <t>Morrissey</t>
  </si>
  <si>
    <t>Nick</t>
  </si>
  <si>
    <t>Phair</t>
  </si>
  <si>
    <t>Matthew Wayne</t>
  </si>
  <si>
    <t>Sattison</t>
  </si>
  <si>
    <t>Sexton</t>
  </si>
  <si>
    <t>Kayla Marie</t>
  </si>
  <si>
    <t>TJ</t>
  </si>
  <si>
    <t>Spradlin</t>
  </si>
  <si>
    <t xml:space="preserve">Cole </t>
  </si>
  <si>
    <t>Vandy Bogurt</t>
  </si>
  <si>
    <t>Sullivan</t>
  </si>
  <si>
    <t>Ross</t>
  </si>
  <si>
    <t>Losinski</t>
  </si>
  <si>
    <t>Poindexter</t>
  </si>
  <si>
    <t>Crystal</t>
  </si>
  <si>
    <t>Trenton Mark</t>
  </si>
  <si>
    <t>James William</t>
  </si>
  <si>
    <t>Partisha Ann</t>
  </si>
  <si>
    <t>Ryan</t>
  </si>
  <si>
    <t>Matthew</t>
  </si>
  <si>
    <t>Adam</t>
  </si>
  <si>
    <t>Jennifer</t>
  </si>
  <si>
    <t>Jalene</t>
  </si>
  <si>
    <t>Outstanding Juniors</t>
  </si>
  <si>
    <t>1st Place</t>
  </si>
  <si>
    <t>Amie</t>
  </si>
  <si>
    <t>Rakoske</t>
  </si>
  <si>
    <t>Hope</t>
  </si>
  <si>
    <t>Ashley</t>
  </si>
  <si>
    <t>Vickie</t>
  </si>
  <si>
    <t>Hampton</t>
  </si>
  <si>
    <t>Jacob</t>
  </si>
  <si>
    <t>Toni</t>
  </si>
  <si>
    <t>Benjamin</t>
  </si>
  <si>
    <t>Latosha</t>
  </si>
  <si>
    <t>Kassi Jo</t>
  </si>
  <si>
    <t>Cricket</t>
  </si>
  <si>
    <t>Megan</t>
  </si>
  <si>
    <t>Shelby</t>
  </si>
  <si>
    <t>Cody</t>
  </si>
  <si>
    <t>Tara</t>
  </si>
  <si>
    <t>Brittany</t>
  </si>
  <si>
    <t>Steven</t>
  </si>
  <si>
    <t>Sheena</t>
  </si>
  <si>
    <t>Kala</t>
  </si>
  <si>
    <t>Kasey</t>
  </si>
  <si>
    <t>Kurtis</t>
  </si>
  <si>
    <t>Natasha</t>
  </si>
  <si>
    <t xml:space="preserve">Maxon </t>
  </si>
  <si>
    <t>Michele</t>
  </si>
  <si>
    <t>Chantelle</t>
  </si>
  <si>
    <t>Molly</t>
  </si>
  <si>
    <t>Jarin</t>
  </si>
  <si>
    <t xml:space="preserve">Riddle </t>
  </si>
  <si>
    <t>Shroll</t>
  </si>
  <si>
    <t>Jessica</t>
  </si>
  <si>
    <t>Brandon</t>
  </si>
  <si>
    <t>Brad</t>
  </si>
  <si>
    <t>Adams</t>
  </si>
  <si>
    <t>James</t>
  </si>
  <si>
    <t>Max</t>
  </si>
  <si>
    <t>Houghbty</t>
  </si>
  <si>
    <t>Daniel</t>
  </si>
  <si>
    <t>Hannah</t>
  </si>
  <si>
    <t>Sanborn</t>
  </si>
  <si>
    <t>Kayla</t>
  </si>
  <si>
    <t>Cole Vandy</t>
  </si>
  <si>
    <t>VandyBogurt</t>
  </si>
  <si>
    <t>Bailey</t>
  </si>
  <si>
    <t>Luke</t>
  </si>
  <si>
    <t>Arnett</t>
  </si>
  <si>
    <t>Drew</t>
  </si>
  <si>
    <t>Baatz</t>
  </si>
  <si>
    <t>Kane</t>
  </si>
  <si>
    <t>Bercaw</t>
  </si>
  <si>
    <t>Tess</t>
  </si>
  <si>
    <t>Donner</t>
  </si>
  <si>
    <t>Jesse</t>
  </si>
  <si>
    <t>Draper</t>
  </si>
  <si>
    <t>Amanda Lee</t>
  </si>
  <si>
    <t>Michael</t>
  </si>
  <si>
    <t>Rashel L.</t>
  </si>
  <si>
    <t>Makia</t>
  </si>
  <si>
    <t>Wesley</t>
  </si>
  <si>
    <t>Gene O.</t>
  </si>
  <si>
    <t>Gary, II</t>
  </si>
  <si>
    <t>Julie</t>
  </si>
  <si>
    <t>Krzesinski</t>
  </si>
  <si>
    <t>Carey</t>
  </si>
  <si>
    <t>Lane</t>
  </si>
  <si>
    <t>Caitlyn</t>
  </si>
  <si>
    <t>Love</t>
  </si>
  <si>
    <t>William</t>
  </si>
  <si>
    <t>Sechler</t>
  </si>
  <si>
    <t>Nathaniel</t>
  </si>
  <si>
    <t>Shelton</t>
  </si>
  <si>
    <t>Karece</t>
  </si>
  <si>
    <t>Trisha</t>
  </si>
  <si>
    <t>Switzer</t>
  </si>
  <si>
    <t>Tice</t>
  </si>
  <si>
    <t>Stephanie</t>
  </si>
  <si>
    <t>Waffle</t>
  </si>
  <si>
    <t>Demonstration</t>
  </si>
  <si>
    <t>Ashley Coffee</t>
  </si>
  <si>
    <t>Trisha Weaver</t>
  </si>
  <si>
    <t>Margaret Patrick</t>
  </si>
  <si>
    <t>Job Interview</t>
  </si>
  <si>
    <t>Becky Preston</t>
  </si>
  <si>
    <t>State Leadership Contests</t>
  </si>
  <si>
    <t>Trish Weaver</t>
  </si>
  <si>
    <t>Amie Clark</t>
  </si>
  <si>
    <t>Extemp Speaking</t>
  </si>
  <si>
    <t>Zack Cornish</t>
  </si>
  <si>
    <t>Public Speaking</t>
  </si>
  <si>
    <t>Latosha Combs</t>
  </si>
  <si>
    <t>State Winner</t>
  </si>
  <si>
    <t>Aaron Preston</t>
  </si>
  <si>
    <t>Ag Forum</t>
  </si>
  <si>
    <t>Jessica Strong</t>
  </si>
  <si>
    <t>Aaron Preston National Public Speaking winner 2004</t>
  </si>
  <si>
    <t>Greenhand Public Speaking</t>
  </si>
  <si>
    <t>Bailey Albright</t>
  </si>
  <si>
    <t>Stephanie Waffle</t>
  </si>
  <si>
    <t>Jr, High Public Speaking</t>
  </si>
  <si>
    <t>Jesse Albright</t>
  </si>
  <si>
    <t>Sarah Losinski</t>
  </si>
  <si>
    <t>Jacob Sloan</t>
  </si>
  <si>
    <t xml:space="preserve">Ag Communications </t>
  </si>
  <si>
    <t xml:space="preserve">Ag Sales and/or Service </t>
  </si>
  <si>
    <t>Leonard</t>
  </si>
  <si>
    <t>Ciotta</t>
  </si>
  <si>
    <t xml:space="preserve">Dairy Production </t>
  </si>
  <si>
    <t xml:space="preserve">Diversified Crop </t>
  </si>
  <si>
    <t>Lucas</t>
  </si>
  <si>
    <t xml:space="preserve">Diversified Livestock </t>
  </si>
  <si>
    <t>Anna</t>
  </si>
  <si>
    <t xml:space="preserve">Emerging Ag Tech </t>
  </si>
  <si>
    <t>Shae</t>
  </si>
  <si>
    <t>Shane</t>
  </si>
  <si>
    <t xml:space="preserve">Equine Science </t>
  </si>
  <si>
    <t>Likes</t>
  </si>
  <si>
    <t>Randi</t>
  </si>
  <si>
    <t>Ann</t>
  </si>
  <si>
    <t>Avis</t>
  </si>
  <si>
    <t>Lacey</t>
  </si>
  <si>
    <t>Jammie</t>
  </si>
  <si>
    <t>Woodworth</t>
  </si>
  <si>
    <t xml:space="preserve">Floriculture </t>
  </si>
  <si>
    <t>State winner</t>
  </si>
  <si>
    <t xml:space="preserve">Horticulutre </t>
  </si>
  <si>
    <t>Codi</t>
  </si>
  <si>
    <t xml:space="preserve">Landscape Management </t>
  </si>
  <si>
    <t>Tyson</t>
  </si>
  <si>
    <t xml:space="preserve">Outdoor Recreation </t>
  </si>
  <si>
    <t xml:space="preserve">Poultry Production </t>
  </si>
  <si>
    <t xml:space="preserve">Small Animal Care </t>
  </si>
  <si>
    <t>Andrew</t>
  </si>
  <si>
    <t xml:space="preserve">Soil &amp; Water Management </t>
  </si>
  <si>
    <t>Jeremy</t>
  </si>
  <si>
    <t>Blair</t>
  </si>
  <si>
    <t>Swine Production</t>
  </si>
  <si>
    <t>Tonia</t>
  </si>
  <si>
    <t xml:space="preserve">Swine Production </t>
  </si>
  <si>
    <t>Lugene</t>
  </si>
  <si>
    <t xml:space="preserve">Turf &amp; Landscape Mgt </t>
  </si>
  <si>
    <t>State Proficiency Awards</t>
  </si>
  <si>
    <t>Emily</t>
  </si>
  <si>
    <t>Joshua</t>
  </si>
  <si>
    <t>Bowen</t>
  </si>
  <si>
    <t>Lutz</t>
  </si>
  <si>
    <t>Emerging Ag Tech</t>
  </si>
  <si>
    <t xml:space="preserve">Sheep Production </t>
  </si>
  <si>
    <t xml:space="preserve">Beef </t>
  </si>
  <si>
    <t xml:space="preserve">Fruit and/or Veg Prod </t>
  </si>
  <si>
    <t>Equine Science</t>
  </si>
  <si>
    <t>Sheep Production</t>
  </si>
  <si>
    <t>Kelly</t>
  </si>
  <si>
    <t>Rebekah Sue</t>
  </si>
  <si>
    <t>Landscape Management</t>
  </si>
  <si>
    <t>Aleesha</t>
  </si>
  <si>
    <t>Specialty Animal Production</t>
  </si>
  <si>
    <t>Turf Grass Management</t>
  </si>
  <si>
    <t>Ag Mechanics Repair &amp; Maintenance</t>
  </si>
  <si>
    <t>Trent</t>
  </si>
  <si>
    <t>Losinki</t>
  </si>
  <si>
    <t>Ag Processing</t>
  </si>
  <si>
    <t>Shenna Lynn</t>
  </si>
  <si>
    <t>Beef Production</t>
  </si>
  <si>
    <t>Diversified Livestock Production</t>
  </si>
  <si>
    <t>Deidra Erin</t>
  </si>
  <si>
    <t>Environmental Science</t>
  </si>
  <si>
    <t>Adam Nelson</t>
  </si>
  <si>
    <t>Grain Production</t>
  </si>
  <si>
    <t>Spencer</t>
  </si>
  <si>
    <t>Fischer</t>
  </si>
  <si>
    <t>Margaret</t>
  </si>
  <si>
    <t>Wildlife Management</t>
  </si>
  <si>
    <t>Sam</t>
  </si>
  <si>
    <t>Dairy Production</t>
  </si>
  <si>
    <t>Aaron K.</t>
  </si>
  <si>
    <t>Sarah Ann</t>
  </si>
  <si>
    <t>Timothy</t>
  </si>
  <si>
    <t>Ag Service</t>
  </si>
  <si>
    <t>Ag Mechanics Repair and Maintenance</t>
  </si>
  <si>
    <t>T.J.</t>
  </si>
  <si>
    <t>Shelly</t>
  </si>
  <si>
    <t>Small Animal Production &amp; Care</t>
  </si>
  <si>
    <t>Ag. Mechanics Repair and Maintenance</t>
  </si>
  <si>
    <t>Warren</t>
  </si>
  <si>
    <t xml:space="preserve">Ag. Services </t>
  </si>
  <si>
    <t xml:space="preserve">Beef Production </t>
  </si>
  <si>
    <t xml:space="preserve">Diversified Ag. Production </t>
  </si>
  <si>
    <t xml:space="preserve">Diversified Crop Production </t>
  </si>
  <si>
    <t>Renee</t>
  </si>
  <si>
    <t>Robinson</t>
  </si>
  <si>
    <t>Diversified Horticulture</t>
  </si>
  <si>
    <t>Diversified Livestock</t>
  </si>
  <si>
    <t xml:space="preserve">Environmental Sci &amp; Natural Res Mgmt </t>
  </si>
  <si>
    <t xml:space="preserve">Forage Production </t>
  </si>
  <si>
    <t>Senior Division</t>
  </si>
  <si>
    <t>Runner Up</t>
  </si>
  <si>
    <t>Agriscience Student Project Awards</t>
  </si>
  <si>
    <t>Agriscience</t>
  </si>
  <si>
    <t>Ag Sales</t>
  </si>
  <si>
    <t xml:space="preserve">Silver </t>
  </si>
  <si>
    <t>Environmental Skills</t>
  </si>
  <si>
    <t>Land Conservation</t>
  </si>
  <si>
    <t>Forestry</t>
  </si>
  <si>
    <t>Horse</t>
  </si>
  <si>
    <t>Livestock</t>
  </si>
  <si>
    <t>Dairy</t>
  </si>
  <si>
    <t>Dairy Showing</t>
  </si>
  <si>
    <t>Sara Klebanowski</t>
  </si>
  <si>
    <t>Luke Arnett</t>
  </si>
  <si>
    <t>Drew Boatz</t>
  </si>
  <si>
    <t>Jeff Drescher</t>
  </si>
  <si>
    <t>Chad Sexton</t>
  </si>
  <si>
    <t>Daniel Lindsey</t>
  </si>
  <si>
    <t>Marketing</t>
  </si>
  <si>
    <t>Trisha Switzer</t>
  </si>
  <si>
    <t>Kayla Smith</t>
  </si>
  <si>
    <t>Brittany Stepnowski</t>
  </si>
  <si>
    <t>Coldwater, Michigan 49036</t>
  </si>
  <si>
    <t>Douglas</t>
  </si>
  <si>
    <t>National Silver Award</t>
  </si>
  <si>
    <t>Hannah Losinski</t>
  </si>
  <si>
    <t>Bailey Albright - Silver</t>
  </si>
  <si>
    <t>Jesse Albright - Silver</t>
  </si>
  <si>
    <t>Hannah Loskinski - Silver</t>
  </si>
  <si>
    <t>Stephanie Waffle - Silver</t>
  </si>
  <si>
    <t>Kaitlyn Hard</t>
  </si>
  <si>
    <t>Honorary State 1995</t>
  </si>
  <si>
    <t>Honorary American 2006</t>
  </si>
  <si>
    <t>Honorary American 1998</t>
  </si>
  <si>
    <t>Honorary State 1979</t>
  </si>
  <si>
    <t>Honorary State 1990</t>
  </si>
  <si>
    <t>Equine Science - Ent.</t>
  </si>
  <si>
    <t>Dakotah</t>
  </si>
  <si>
    <t>Spidle</t>
  </si>
  <si>
    <t>Food Science/Technology - Ent/Placement</t>
  </si>
  <si>
    <t>Swine Production - Ent.</t>
  </si>
  <si>
    <t>Last Update</t>
  </si>
  <si>
    <t>Nickolas Rian</t>
  </si>
  <si>
    <t>Berlincourt</t>
  </si>
  <si>
    <t>Jake</t>
  </si>
  <si>
    <t>Brewer</t>
  </si>
  <si>
    <t xml:space="preserve">Samantha  </t>
  </si>
  <si>
    <t>Butler</t>
  </si>
  <si>
    <t>Todd A.</t>
  </si>
  <si>
    <t>Carr</t>
  </si>
  <si>
    <t xml:space="preserve">Thomas  </t>
  </si>
  <si>
    <t>Rhusti</t>
  </si>
  <si>
    <t>Danielle</t>
  </si>
  <si>
    <t>Hanson</t>
  </si>
  <si>
    <t>Kaitlyn Rose</t>
  </si>
  <si>
    <t>Hard</t>
  </si>
  <si>
    <t>Howells</t>
  </si>
  <si>
    <t>Cayla May</t>
  </si>
  <si>
    <t>Kaiser</t>
  </si>
  <si>
    <t>Kaylee</t>
  </si>
  <si>
    <t>Kline</t>
  </si>
  <si>
    <t>Andy</t>
  </si>
  <si>
    <t>McRae</t>
  </si>
  <si>
    <t xml:space="preserve">Alisha </t>
  </si>
  <si>
    <t>Morris</t>
  </si>
  <si>
    <t>Kristenia Ashley</t>
  </si>
  <si>
    <t>Monica</t>
  </si>
  <si>
    <t>Rees</t>
  </si>
  <si>
    <t>Rekeweg</t>
  </si>
  <si>
    <t>Adam R</t>
  </si>
  <si>
    <t>Ruggles</t>
  </si>
  <si>
    <t>Shilling</t>
  </si>
  <si>
    <t>Teaira</t>
  </si>
  <si>
    <t>Towers</t>
  </si>
  <si>
    <t>VanVorst</t>
  </si>
  <si>
    <t>Mary</t>
  </si>
  <si>
    <t>Wert</t>
  </si>
  <si>
    <t>Kaci</t>
  </si>
  <si>
    <t>Woods</t>
  </si>
  <si>
    <t>Eliott</t>
  </si>
  <si>
    <t xml:space="preserve">Gene O. </t>
  </si>
  <si>
    <t>Gary II</t>
  </si>
  <si>
    <t>Hawley</t>
  </si>
  <si>
    <t>Nickerson</t>
  </si>
  <si>
    <t>Renee Dawn</t>
  </si>
  <si>
    <t xml:space="preserve">Stephanie </t>
  </si>
  <si>
    <t>Khala</t>
  </si>
  <si>
    <t>3rd Place</t>
  </si>
  <si>
    <t>2007-08</t>
  </si>
  <si>
    <t>Karice Hard</t>
  </si>
  <si>
    <t>Jr High Public Speaking</t>
  </si>
  <si>
    <t>Dakota Hard</t>
  </si>
  <si>
    <t>Prepared Public Speaking</t>
  </si>
  <si>
    <t>Creed Speaking</t>
  </si>
  <si>
    <t>Becca Hard</t>
  </si>
  <si>
    <t>Allison Harwell</t>
  </si>
  <si>
    <t>Nicholas Burton</t>
  </si>
  <si>
    <t>Dairy Production - Placement</t>
  </si>
  <si>
    <t>Event</t>
  </si>
  <si>
    <t>State</t>
  </si>
  <si>
    <t>Region</t>
  </si>
  <si>
    <t>Gold - 1st</t>
  </si>
  <si>
    <t>Gold - 2nd</t>
  </si>
  <si>
    <t>Gold - 3rd</t>
  </si>
  <si>
    <t>Ag Issues</t>
  </si>
  <si>
    <t>Gold - 4th</t>
  </si>
  <si>
    <t>Parliamentary Procedure</t>
  </si>
  <si>
    <t>Silver - 4th</t>
  </si>
  <si>
    <t>Ag Communications</t>
  </si>
  <si>
    <t>Alison Harwell</t>
  </si>
  <si>
    <t>Rebecca Hard</t>
  </si>
  <si>
    <t>Katie Kubasiak</t>
  </si>
  <si>
    <t>Nate Shelton</t>
  </si>
  <si>
    <t>Nick Benjamin</t>
  </si>
  <si>
    <t>Nathan Adams</t>
  </si>
  <si>
    <t>Corey Piekeweg</t>
  </si>
  <si>
    <t>Ryan ?</t>
  </si>
  <si>
    <t>Runner-up</t>
  </si>
  <si>
    <t>Cayla Kaiser</t>
  </si>
  <si>
    <t>Danielle Shilling</t>
  </si>
  <si>
    <t>Kaylee Kline</t>
  </si>
  <si>
    <t>Autumn Van Vorst</t>
  </si>
  <si>
    <t>Rhusti Green</t>
  </si>
  <si>
    <t>Nolan Wages</t>
  </si>
  <si>
    <t>Todd Carr</t>
  </si>
  <si>
    <t>Adam Ruggles</t>
  </si>
  <si>
    <t>Kati Hard</t>
  </si>
  <si>
    <t>Kayla Johnson</t>
  </si>
  <si>
    <t>Brandon White</t>
  </si>
  <si>
    <t>Hannah Losinska</t>
  </si>
  <si>
    <t>Kelly Fotte</t>
  </si>
  <si>
    <t>Sara Snellenberger</t>
  </si>
  <si>
    <t>T. J. Spradlin</t>
  </si>
  <si>
    <t>Chase Briggs</t>
  </si>
  <si>
    <t>Tyler Aker</t>
  </si>
  <si>
    <t>Adam Preston</t>
  </si>
  <si>
    <t>Chris Pienucki</t>
  </si>
  <si>
    <t>Kasey Keegan</t>
  </si>
  <si>
    <t>Shelby Ballwahn</t>
  </si>
  <si>
    <t>Greg Harvey</t>
  </si>
  <si>
    <t>Cole VandyBogurt</t>
  </si>
  <si>
    <t>Charlotte Paul</t>
  </si>
  <si>
    <t>Jake Bildner</t>
  </si>
  <si>
    <t>Molly Reynolds</t>
  </si>
  <si>
    <t>T.J. Spradlin</t>
  </si>
  <si>
    <t xml:space="preserve">State  </t>
  </si>
  <si>
    <t>Students</t>
  </si>
  <si>
    <t>Shelby Bollwahn</t>
  </si>
  <si>
    <t>Paul Chantelle</t>
  </si>
  <si>
    <t>Kala Johnson</t>
  </si>
  <si>
    <t>Tara Franks</t>
  </si>
  <si>
    <t>Megan Bildner</t>
  </si>
  <si>
    <t>Sarah McCurley</t>
  </si>
  <si>
    <t>Ben Vainner</t>
  </si>
  <si>
    <t>Doug Albright</t>
  </si>
  <si>
    <t>Sarah Sanders</t>
  </si>
  <si>
    <t>Seth Earl</t>
  </si>
  <si>
    <t>Matt Lindsey</t>
  </si>
  <si>
    <t>Deidra Ewers</t>
  </si>
  <si>
    <t>Ryan Klingman</t>
  </si>
  <si>
    <t>Chris Pierucki</t>
  </si>
  <si>
    <t>Amanda Earl National Agriscience Student of the Year Runner-up</t>
  </si>
  <si>
    <t>National Silver</t>
  </si>
  <si>
    <t>Katlyn Hard - 10th Place Individual</t>
  </si>
  <si>
    <t>Stephanie Waffle - Gold</t>
  </si>
  <si>
    <t>Katelyn Kubasiak - Bronze</t>
  </si>
  <si>
    <t>Nate Shelton - Bronze</t>
  </si>
  <si>
    <t xml:space="preserve">Mary  </t>
  </si>
  <si>
    <t>Robert</t>
  </si>
  <si>
    <t>Schort</t>
  </si>
  <si>
    <t>Desiree</t>
  </si>
  <si>
    <t>Alisha</t>
  </si>
  <si>
    <t>Kosmerick</t>
  </si>
  <si>
    <t>Cheyenne</t>
  </si>
  <si>
    <t xml:space="preserve">Klingaman </t>
  </si>
  <si>
    <t xml:space="preserve">Ryan </t>
  </si>
  <si>
    <t>Hinson</t>
  </si>
  <si>
    <t xml:space="preserve">Kara </t>
  </si>
  <si>
    <t xml:space="preserve">Hard </t>
  </si>
  <si>
    <t xml:space="preserve">Kaitlyn Rose </t>
  </si>
  <si>
    <t>Doty</t>
  </si>
  <si>
    <t xml:space="preserve">Chad </t>
  </si>
  <si>
    <t>Beach</t>
  </si>
  <si>
    <t>Megan Lynn</t>
  </si>
  <si>
    <t>Nathan Lee</t>
  </si>
  <si>
    <t>Brock C.</t>
  </si>
  <si>
    <t>Branch Area Career Center</t>
  </si>
  <si>
    <t>Webb</t>
  </si>
  <si>
    <t>Van Lieu</t>
  </si>
  <si>
    <t>Cristine</t>
  </si>
  <si>
    <t>Swick</t>
  </si>
  <si>
    <t>Cayla</t>
  </si>
  <si>
    <t>Somerlott</t>
  </si>
  <si>
    <t>Chad A.</t>
  </si>
  <si>
    <t>Brett</t>
  </si>
  <si>
    <t>Rome</t>
  </si>
  <si>
    <t>Jason M.</t>
  </si>
  <si>
    <t>Gabrielle</t>
  </si>
  <si>
    <t>Neill</t>
  </si>
  <si>
    <t>Jordan</t>
  </si>
  <si>
    <t>Nathan</t>
  </si>
  <si>
    <t>Kenton L.</t>
  </si>
  <si>
    <t>Whitney</t>
  </si>
  <si>
    <t>Harwell</t>
  </si>
  <si>
    <t>Alison J.</t>
  </si>
  <si>
    <t>Charlie</t>
  </si>
  <si>
    <t>Rebecca K.</t>
  </si>
  <si>
    <t>Fulkerson</t>
  </si>
  <si>
    <t xml:space="preserve">Kelli </t>
  </si>
  <si>
    <t>Ducett</t>
  </si>
  <si>
    <t>Karee A.</t>
  </si>
  <si>
    <t>Dean</t>
  </si>
  <si>
    <t>Lauren K.</t>
  </si>
  <si>
    <t>Cutler</t>
  </si>
  <si>
    <t>Cuthbert</t>
  </si>
  <si>
    <t xml:space="preserve">Sierra </t>
  </si>
  <si>
    <t>Bowerman</t>
  </si>
  <si>
    <t>Bryce W.</t>
  </si>
  <si>
    <t xml:space="preserve">Jessica Lynn </t>
  </si>
  <si>
    <t>Kelli</t>
  </si>
  <si>
    <t>Emerging Agriculture Technology - Ent./Placement</t>
  </si>
  <si>
    <t>Sheep Production - Ent/Placement</t>
  </si>
  <si>
    <t>Diversified Livestock - Ent.</t>
  </si>
  <si>
    <t>Jessica Lynn</t>
  </si>
  <si>
    <t>Diversified Ag. Production - Ent/Placement</t>
  </si>
  <si>
    <t>Christopher</t>
  </si>
  <si>
    <t>Aquaculture - Ent./Placement</t>
  </si>
  <si>
    <t xml:space="preserve">Kaitlyn </t>
  </si>
  <si>
    <t>Agribusiness Finalist - 3rd Place</t>
  </si>
  <si>
    <t>Agriscience State Star</t>
  </si>
  <si>
    <t>Agribusiness Finalist - State Runner-up</t>
  </si>
  <si>
    <t>Taylor Truckey</t>
  </si>
  <si>
    <t>Logan Bracey</t>
  </si>
  <si>
    <t>Karece Hard</t>
  </si>
  <si>
    <t>Samantha Harwell</t>
  </si>
  <si>
    <t>BOMC</t>
  </si>
  <si>
    <t>Food for America</t>
  </si>
  <si>
    <t>State Award</t>
  </si>
  <si>
    <t>Kaitlyn</t>
  </si>
  <si>
    <t>2008-09</t>
  </si>
  <si>
    <t>Silver - 3rd</t>
  </si>
  <si>
    <t>Karee Ducett</t>
  </si>
  <si>
    <t>Jason Reynolds</t>
  </si>
  <si>
    <t>Jessica Albright</t>
  </si>
  <si>
    <t>Silver - 2nd</t>
  </si>
  <si>
    <t>Samantha Brock</t>
  </si>
  <si>
    <t>Mary Wert</t>
  </si>
  <si>
    <t>Sarah Mann</t>
  </si>
  <si>
    <t>Kelli Fulkerson</t>
  </si>
  <si>
    <t>Marketing Plan</t>
  </si>
  <si>
    <t>Corey Rekeney</t>
  </si>
  <si>
    <t>Charlie Harvey</t>
  </si>
  <si>
    <t>Ryan Klingaman</t>
  </si>
  <si>
    <t>Bryce Bowerman</t>
  </si>
  <si>
    <t>Teaira Towers</t>
  </si>
  <si>
    <t>Jordan Neill</t>
  </si>
  <si>
    <t>Horse Judging</t>
  </si>
  <si>
    <t>Trevor Myers</t>
  </si>
  <si>
    <t>Robert Kirlin</t>
  </si>
  <si>
    <t>Kara Hinson</t>
  </si>
  <si>
    <t>Autumn VanVorst</t>
  </si>
  <si>
    <t>Sierra Cuthbert</t>
  </si>
  <si>
    <t>Crops</t>
  </si>
  <si>
    <t>Jessie Albright</t>
  </si>
  <si>
    <t>Kyle Armstrong</t>
  </si>
  <si>
    <t>Everett Vanevery</t>
  </si>
  <si>
    <t>Brett Smith</t>
  </si>
  <si>
    <t>Ag Mechanics</t>
  </si>
  <si>
    <t>Chad Sommerlott</t>
  </si>
  <si>
    <t>Brock White</t>
  </si>
  <si>
    <t>Jacob Bildner</t>
  </si>
  <si>
    <t>2 Star</t>
  </si>
  <si>
    <t>3 star</t>
  </si>
  <si>
    <t>National Finalist</t>
  </si>
  <si>
    <t>National Runner-up</t>
  </si>
  <si>
    <t>National Gold - 8th place</t>
  </si>
  <si>
    <t>Karice Hard -Gold</t>
  </si>
  <si>
    <t>Taylor Truckey - Silver</t>
  </si>
  <si>
    <t>Jessica Albright - Gold</t>
  </si>
  <si>
    <t>Jacob Sloan - Bronze</t>
  </si>
  <si>
    <t>Kaite Hard - 6th place Gold individual</t>
  </si>
  <si>
    <t>National Gold</t>
  </si>
  <si>
    <t>Rebecca Hard - 9th place Gold individual</t>
  </si>
  <si>
    <t>Alison Harwell - Gold</t>
  </si>
  <si>
    <t>Jacob Bildner - Silver</t>
  </si>
  <si>
    <t>Dairy Production - Ent.</t>
  </si>
  <si>
    <t>Kendra</t>
  </si>
  <si>
    <t>Wendorf</t>
  </si>
  <si>
    <t>Veterinary Science - Ent./Placement</t>
  </si>
  <si>
    <t>Kenton</t>
  </si>
  <si>
    <t>Ag. Processing - Ent/Placement</t>
  </si>
  <si>
    <t>Diversified Horticulture - Ent./Placement</t>
  </si>
  <si>
    <t>Env. Sci. and Nat. Res. Mgt. - Ent/Placement</t>
  </si>
  <si>
    <t>Diversified Crop Production - Ent.</t>
  </si>
  <si>
    <t>Taylor</t>
  </si>
  <si>
    <t>Truckey</t>
  </si>
  <si>
    <t>Ward</t>
  </si>
  <si>
    <t>Equine Science - Placement</t>
  </si>
  <si>
    <t>Brock</t>
  </si>
  <si>
    <t>Landscape Management - Ent/Placement</t>
  </si>
  <si>
    <t>Dereck</t>
  </si>
  <si>
    <t>Fowler</t>
  </si>
  <si>
    <t>Ag. Services - Ent/Placement</t>
  </si>
  <si>
    <t>Brock C</t>
  </si>
  <si>
    <t>Welch</t>
  </si>
  <si>
    <t>Derek Ryan</t>
  </si>
  <si>
    <t>VanEvery</t>
  </si>
  <si>
    <t>Everett</t>
  </si>
  <si>
    <t>Chad A</t>
  </si>
  <si>
    <t>Schott</t>
  </si>
  <si>
    <t>Thomas R</t>
  </si>
  <si>
    <t>Jason M</t>
  </si>
  <si>
    <t xml:space="preserve">Nathan </t>
  </si>
  <si>
    <t>Kenton L</t>
  </si>
  <si>
    <t>Herman</t>
  </si>
  <si>
    <t>Alison J</t>
  </si>
  <si>
    <t>Rebecca K</t>
  </si>
  <si>
    <t>Karee A</t>
  </si>
  <si>
    <t>Sierra</t>
  </si>
  <si>
    <t>Walters</t>
  </si>
  <si>
    <t>VanLieu</t>
  </si>
  <si>
    <t>Heather D.</t>
  </si>
  <si>
    <t>Sweitzer</t>
  </si>
  <si>
    <t>Rick</t>
  </si>
  <si>
    <t>Sloan</t>
  </si>
  <si>
    <t>Sharp</t>
  </si>
  <si>
    <t>Meagan</t>
  </si>
  <si>
    <t>McGlothlen</t>
  </si>
  <si>
    <t>Zachary</t>
  </si>
  <si>
    <t>McClellan</t>
  </si>
  <si>
    <t>Martinez</t>
  </si>
  <si>
    <t>Marisa</t>
  </si>
  <si>
    <t>Ned M.</t>
  </si>
  <si>
    <t>Karice</t>
  </si>
  <si>
    <t>Ferrier</t>
  </si>
  <si>
    <t>Clevenger</t>
  </si>
  <si>
    <t>Chelsea</t>
  </si>
  <si>
    <t>Case</t>
  </si>
  <si>
    <t>Samantha</t>
  </si>
  <si>
    <t>Bowling</t>
  </si>
  <si>
    <t>Boger</t>
  </si>
  <si>
    <t>Laura</t>
  </si>
  <si>
    <t>Kendra Wendorf</t>
  </si>
  <si>
    <t>2009-10</t>
  </si>
  <si>
    <t>Bryce</t>
  </si>
  <si>
    <t>Placement</t>
  </si>
  <si>
    <t>Logan Bracy</t>
  </si>
  <si>
    <t>Danielle Herman</t>
  </si>
  <si>
    <t>Cody McClellan</t>
  </si>
  <si>
    <t>Gavin Shiery</t>
  </si>
  <si>
    <t>Dalton Hard</t>
  </si>
  <si>
    <t>Christine Vanlieu</t>
  </si>
  <si>
    <t>Bethany Scheur</t>
  </si>
  <si>
    <t>Extemp Public Speaking</t>
  </si>
  <si>
    <t>Robert Hawley</t>
  </si>
  <si>
    <t>Nate Smith</t>
  </si>
  <si>
    <t>Chelsea Clevenger</t>
  </si>
  <si>
    <t>Marisa Martinez</t>
  </si>
  <si>
    <t>Meagan Ross</t>
  </si>
  <si>
    <t>Jade Russell</t>
  </si>
  <si>
    <t>Heather Van Lieu</t>
  </si>
  <si>
    <t>Ashley Chrastil</t>
  </si>
  <si>
    <t>Vet Science</t>
  </si>
  <si>
    <t>Graham Handrie</t>
  </si>
  <si>
    <t>Skyler Summey</t>
  </si>
  <si>
    <t>Matt Wright</t>
  </si>
  <si>
    <t>Gaum Kolb</t>
  </si>
  <si>
    <t>Environmental</t>
  </si>
  <si>
    <t>Zac Mcglothler</t>
  </si>
  <si>
    <t>Luke Sharp</t>
  </si>
  <si>
    <t>Garrett Walters</t>
  </si>
  <si>
    <t>Megan Ross</t>
  </si>
  <si>
    <t>Cheyenne Kosmerick</t>
  </si>
  <si>
    <t>Tyler Ferrier</t>
  </si>
  <si>
    <t>Bethany Scheurer</t>
  </si>
  <si>
    <t>Smanatha Brock</t>
  </si>
  <si>
    <t>Jacob Sloan - Gold</t>
  </si>
  <si>
    <t>Logan Bracy - Silver</t>
  </si>
  <si>
    <t>Tyler Ferrier - Silver</t>
  </si>
  <si>
    <t>Bethany Scheurer - Silver</t>
  </si>
  <si>
    <t>Ashley Anne</t>
  </si>
  <si>
    <t>Chrastil</t>
  </si>
  <si>
    <t>Chelsea M.</t>
  </si>
  <si>
    <t>Graham</t>
  </si>
  <si>
    <t>Hendrie</t>
  </si>
  <si>
    <t>Billy</t>
  </si>
  <si>
    <t>Julian</t>
  </si>
  <si>
    <t>Gaven</t>
  </si>
  <si>
    <t>Kolb</t>
  </si>
  <si>
    <t>Leaf</t>
  </si>
  <si>
    <t>Jade A</t>
  </si>
  <si>
    <t>Zac</t>
  </si>
  <si>
    <t>Thacher</t>
  </si>
  <si>
    <t xml:space="preserve">Garrett </t>
  </si>
  <si>
    <t>Booher</t>
  </si>
  <si>
    <t>Logan</t>
  </si>
  <si>
    <t>Bracy</t>
  </si>
  <si>
    <t>Robert (Alex)</t>
  </si>
  <si>
    <t>Damien</t>
  </si>
  <si>
    <t>Davenport</t>
  </si>
  <si>
    <t>Ashley Ann</t>
  </si>
  <si>
    <t>Hawver</t>
  </si>
  <si>
    <t>Bricelyn Eliza</t>
  </si>
  <si>
    <t>Pierson</t>
  </si>
  <si>
    <t>Richardson</t>
  </si>
  <si>
    <t>Bethany</t>
  </si>
  <si>
    <t>Schreur</t>
  </si>
  <si>
    <t>Brianna M.</t>
  </si>
  <si>
    <t>Stanton</t>
  </si>
  <si>
    <t>Nolan</t>
  </si>
  <si>
    <t>Tappenden</t>
  </si>
  <si>
    <t>Linsey</t>
  </si>
  <si>
    <t>VanDyke</t>
  </si>
  <si>
    <t>Weber</t>
  </si>
  <si>
    <t xml:space="preserve">Samantha </t>
  </si>
  <si>
    <t>Gold Award</t>
  </si>
  <si>
    <t xml:space="preserve">Taylor </t>
  </si>
  <si>
    <t>Outdoor Recreation - Ent/Placement</t>
  </si>
  <si>
    <t>Ag. Communications - Ent/Placement</t>
  </si>
  <si>
    <t>Silver Award</t>
  </si>
  <si>
    <t>Swine Production - Placement</t>
  </si>
  <si>
    <t>Diana Marisa</t>
  </si>
  <si>
    <t>Turf Grass Management - Ent./Placement</t>
  </si>
  <si>
    <t>Specialty Animal Production - Ent/Placement</t>
  </si>
  <si>
    <t>Diversified Crop Production - Placement</t>
  </si>
  <si>
    <t>2010-11</t>
  </si>
  <si>
    <t>Broiler Contest</t>
  </si>
  <si>
    <t>Awards</t>
  </si>
  <si>
    <t>Level</t>
  </si>
  <si>
    <t>Winner</t>
  </si>
  <si>
    <t>Runner-Up</t>
  </si>
  <si>
    <t>Senior Broiler</t>
  </si>
  <si>
    <t>BACC PM #2</t>
  </si>
  <si>
    <t>Gavin Shiary</t>
  </si>
  <si>
    <t>Katie Walters</t>
  </si>
  <si>
    <t>Nick Marshall</t>
  </si>
  <si>
    <t>Andy Parrish</t>
  </si>
  <si>
    <t>Cole Trine</t>
  </si>
  <si>
    <t>Cody Higbee</t>
  </si>
  <si>
    <t>Gold-2nd</t>
  </si>
  <si>
    <t>Jr. High Conduct of Meetings</t>
  </si>
  <si>
    <t>Gold-3rd</t>
  </si>
  <si>
    <t>Gold-1st</t>
  </si>
  <si>
    <t>Barrett Walters</t>
  </si>
  <si>
    <t>Halley Hoppe</t>
  </si>
  <si>
    <t>Jessica Paul</t>
  </si>
  <si>
    <t>Jade Russel</t>
  </si>
  <si>
    <t>Tyler Pierson</t>
  </si>
  <si>
    <t>Preston Weber</t>
  </si>
  <si>
    <t>Jr. High Environmental Skills</t>
  </si>
  <si>
    <t>Arisa Martinezm</t>
  </si>
  <si>
    <t xml:space="preserve">Horse </t>
  </si>
  <si>
    <t>Paul Wittbradt</t>
  </si>
  <si>
    <t>Rebecca Flynn</t>
  </si>
  <si>
    <t>Daniel Flynn</t>
  </si>
  <si>
    <t>Robert Auwley</t>
  </si>
  <si>
    <t>Alex Cline</t>
  </si>
  <si>
    <t>Taylor Case</t>
  </si>
  <si>
    <t>Billy Julian</t>
  </si>
  <si>
    <t>Heather VanLieu</t>
  </si>
  <si>
    <t>Abigail Schreur</t>
  </si>
  <si>
    <t>Bethany Schreur</t>
  </si>
  <si>
    <t>Katie Myers</t>
  </si>
  <si>
    <t>Bethany Myers</t>
  </si>
  <si>
    <t>Abigail Scheuer</t>
  </si>
  <si>
    <t>Samantha Sinclair</t>
  </si>
  <si>
    <t>State Runner-up</t>
  </si>
  <si>
    <t>National Gold Award</t>
  </si>
  <si>
    <t>Logan Bracy - Gold</t>
  </si>
  <si>
    <t>Heather Van Lieu - Gold</t>
  </si>
  <si>
    <t>Jacob Sloan - Silver</t>
  </si>
  <si>
    <t>Karice Hard - Silver</t>
  </si>
  <si>
    <t xml:space="preserve"> Schreur</t>
  </si>
  <si>
    <t>2011-12</t>
  </si>
  <si>
    <t>Emily Alane</t>
  </si>
  <si>
    <t xml:space="preserve">Bethany </t>
  </si>
  <si>
    <t>Moore</t>
  </si>
  <si>
    <t xml:space="preserve">Ashley Ann </t>
  </si>
  <si>
    <t xml:space="preserve">Jason </t>
  </si>
  <si>
    <t>Dunks</t>
  </si>
  <si>
    <t>Brady</t>
  </si>
  <si>
    <t>Mariah</t>
  </si>
  <si>
    <t>Boley</t>
  </si>
  <si>
    <t xml:space="preserve">Jesse  </t>
  </si>
  <si>
    <t>Wasikowski</t>
  </si>
  <si>
    <t>Warner</t>
  </si>
  <si>
    <t>Robin Marie</t>
  </si>
  <si>
    <t>Ulrich</t>
  </si>
  <si>
    <t xml:space="preserve">Nancy </t>
  </si>
  <si>
    <t>Shirk</t>
  </si>
  <si>
    <t xml:space="preserve">Katy </t>
  </si>
  <si>
    <t xml:space="preserve">Adriana </t>
  </si>
  <si>
    <t>Rowe Bultinck</t>
  </si>
  <si>
    <t>Graham Paul</t>
  </si>
  <si>
    <t>Parker</t>
  </si>
  <si>
    <t>Myers</t>
  </si>
  <si>
    <t xml:space="preserve">Katie A. </t>
  </si>
  <si>
    <t>Mettert</t>
  </si>
  <si>
    <t>Alexandria Meka</t>
  </si>
  <si>
    <t>Metheny</t>
  </si>
  <si>
    <t>Courtney</t>
  </si>
  <si>
    <t>Hyska</t>
  </si>
  <si>
    <t>Hostetler</t>
  </si>
  <si>
    <t xml:space="preserve">Austin </t>
  </si>
  <si>
    <t>Haylett</t>
  </si>
  <si>
    <t>Jared</t>
  </si>
  <si>
    <t xml:space="preserve">Braeden </t>
  </si>
  <si>
    <t>Danbury</t>
  </si>
  <si>
    <t>Stephanie Elizabeth</t>
  </si>
  <si>
    <t>Carls</t>
  </si>
  <si>
    <t>Alexander</t>
  </si>
  <si>
    <t xml:space="preserve">Veterinary Science </t>
  </si>
  <si>
    <t xml:space="preserve">Specialty Crop Production </t>
  </si>
  <si>
    <t xml:space="preserve">Specialty Animal Production </t>
  </si>
  <si>
    <t xml:space="preserve">Emerging Agriculture Technology </t>
  </si>
  <si>
    <t xml:space="preserve">Ag. Sales </t>
  </si>
  <si>
    <t>Star Finalist</t>
  </si>
  <si>
    <t>Cailyn Hines</t>
  </si>
  <si>
    <t>Jr. High Public Speaking</t>
  </si>
  <si>
    <t>Extemporaneous Speaking</t>
  </si>
  <si>
    <t>Demonstrattion</t>
  </si>
  <si>
    <t>State Runner-Up</t>
  </si>
  <si>
    <t>State 3rd Place</t>
  </si>
  <si>
    <t>4th Place</t>
  </si>
  <si>
    <t>Agri-Entrepreneurship Awards</t>
  </si>
  <si>
    <t>Student</t>
  </si>
  <si>
    <t>Smantha Griffith</t>
  </si>
  <si>
    <t>Renee Souva</t>
  </si>
  <si>
    <t>Brody Bassage</t>
  </si>
  <si>
    <t>Matthew AcMoody</t>
  </si>
  <si>
    <t>Courtney Souva</t>
  </si>
  <si>
    <t>Katie Waters</t>
  </si>
  <si>
    <t>Samantha Griffith</t>
  </si>
  <si>
    <t>Meats</t>
  </si>
  <si>
    <t>Jared Haylett</t>
  </si>
  <si>
    <t>Jr High Quiz Bowl</t>
  </si>
  <si>
    <t>Rachel Flynn</t>
  </si>
  <si>
    <t>Jr High Environmental Skills</t>
  </si>
  <si>
    <t>Stephanie Danbury</t>
  </si>
  <si>
    <t>Hope Johnson</t>
  </si>
  <si>
    <t>Alison Rifenburgh</t>
  </si>
  <si>
    <t>Jacqueline Metheny</t>
  </si>
  <si>
    <t>James Richardson</t>
  </si>
  <si>
    <t>Greenhouse Crop</t>
  </si>
  <si>
    <t>Participant</t>
  </si>
  <si>
    <t xml:space="preserve">Karice </t>
  </si>
  <si>
    <t>Abigail Schreur - Silver</t>
  </si>
  <si>
    <t>Rebecca Flynn - Silver</t>
  </si>
  <si>
    <t>Daniel Flynn - Silver</t>
  </si>
  <si>
    <t>Bethany Myers - Silver</t>
  </si>
  <si>
    <t>National Bronze Award</t>
  </si>
  <si>
    <t>Samantha Griffith - Silver</t>
  </si>
  <si>
    <t>Katie Waters - Silver</t>
  </si>
  <si>
    <t>Courtney Souva - Silver</t>
  </si>
  <si>
    <t>Maritza Hernandez - Bonze</t>
  </si>
  <si>
    <t>Mandy Higbee</t>
  </si>
  <si>
    <t>Joshua Brock</t>
  </si>
  <si>
    <t>Andrea</t>
  </si>
  <si>
    <t>Env. Sci. and Nat. Res. Mgt</t>
  </si>
  <si>
    <t>Rowe-Bultinck</t>
  </si>
  <si>
    <t>Diversified Crop Production</t>
  </si>
  <si>
    <t>Agriscience - Integrated Systems Research</t>
  </si>
  <si>
    <t>Robin</t>
  </si>
  <si>
    <t>Nancy</t>
  </si>
  <si>
    <t>Stafford</t>
  </si>
  <si>
    <t>Hunter</t>
  </si>
  <si>
    <t>Katy</t>
  </si>
  <si>
    <t>Adriana</t>
  </si>
  <si>
    <t>Pelham</t>
  </si>
  <si>
    <t>Marissa BreeAnn</t>
  </si>
  <si>
    <t xml:space="preserve">Myers </t>
  </si>
  <si>
    <t xml:space="preserve">Marsh </t>
  </si>
  <si>
    <t>Holman</t>
  </si>
  <si>
    <t>Michael Trevor</t>
  </si>
  <si>
    <t>Braeden</t>
  </si>
  <si>
    <t>Kyler</t>
  </si>
  <si>
    <t>Star Finalist Production</t>
  </si>
  <si>
    <t>Star Finalist Agribusiness</t>
  </si>
  <si>
    <t>Wykes</t>
  </si>
  <si>
    <t>Kimberly</t>
  </si>
  <si>
    <t>Martina</t>
  </si>
  <si>
    <t>Abigail</t>
  </si>
  <si>
    <t>Garrett Floyd</t>
  </si>
  <si>
    <t>Houlihan</t>
  </si>
  <si>
    <t>Kathrine</t>
  </si>
  <si>
    <t>Higbee</t>
  </si>
  <si>
    <t>Fuller</t>
  </si>
  <si>
    <t>Abbi Kathleen</t>
  </si>
  <si>
    <t>Flynn</t>
  </si>
  <si>
    <t xml:space="preserve">Rebecca </t>
  </si>
  <si>
    <t>Dilbone</t>
  </si>
  <si>
    <t>Cares</t>
  </si>
  <si>
    <t>Askew</t>
  </si>
  <si>
    <t>Outstanding Educator 2012</t>
  </si>
  <si>
    <t>State Star Agriscience</t>
  </si>
  <si>
    <t>State Award 5th Place</t>
  </si>
  <si>
    <t>District</t>
  </si>
  <si>
    <t>Amanda Higbee</t>
  </si>
  <si>
    <t>Kollin Johnson</t>
  </si>
  <si>
    <t>Markel Shiery</t>
  </si>
  <si>
    <t>Zoe Aseltine</t>
  </si>
  <si>
    <t>Mikayla Spray</t>
  </si>
  <si>
    <t>Jr High Conduct of Meetings</t>
  </si>
  <si>
    <t>Jamie Phair</t>
  </si>
  <si>
    <t>Katherine Houlihan</t>
  </si>
  <si>
    <t>Sam Walker</t>
  </si>
  <si>
    <t>Mathew AcMoody</t>
  </si>
  <si>
    <t>Bordy Bassage</t>
  </si>
  <si>
    <t>Trenton Burrell</t>
  </si>
  <si>
    <t>Greenhand Conduct of Meetings</t>
  </si>
  <si>
    <t>Adriana Rubin</t>
  </si>
  <si>
    <t>Audrey Klingaman</t>
  </si>
  <si>
    <t>Martina Smith</t>
  </si>
  <si>
    <t>Shane Hasty</t>
  </si>
  <si>
    <t>Quiz Bowl</t>
  </si>
  <si>
    <t>Logan See</t>
  </si>
  <si>
    <t>Robin Warner</t>
  </si>
  <si>
    <t>Caleb Mallow</t>
  </si>
  <si>
    <t>Cody Trine</t>
  </si>
  <si>
    <t>Holden Chesher</t>
  </si>
  <si>
    <t>Caitlin Counterman</t>
  </si>
  <si>
    <t>Shelby Ashew</t>
  </si>
  <si>
    <t>Abbi Fuller</t>
  </si>
  <si>
    <t>Michael Holman</t>
  </si>
  <si>
    <t>Devin Morrison</t>
  </si>
  <si>
    <t>Graham Rowe-Bultinck</t>
  </si>
  <si>
    <t>Kathrine Houlihan</t>
  </si>
  <si>
    <t>Danielle Flynn</t>
  </si>
  <si>
    <t>Katelyn Walters</t>
  </si>
  <si>
    <t>Shayne Hasty</t>
  </si>
  <si>
    <t>Academic Excellence</t>
  </si>
  <si>
    <t>First Name</t>
  </si>
  <si>
    <t>Last Name</t>
  </si>
  <si>
    <t>Kathrine Elizabeth</t>
  </si>
  <si>
    <t xml:space="preserve">Joshua </t>
  </si>
  <si>
    <t>Rowe-Bultnick</t>
  </si>
  <si>
    <t>Destanie</t>
  </si>
  <si>
    <t>West</t>
  </si>
  <si>
    <t xml:space="preserve">Luke </t>
  </si>
  <si>
    <t>Matt AcMoody</t>
  </si>
  <si>
    <t xml:space="preserve">Renee </t>
  </si>
  <si>
    <t>Souva</t>
  </si>
  <si>
    <t>National Agriscience Fair</t>
  </si>
  <si>
    <t>Finalist</t>
  </si>
  <si>
    <t>Animal Systems Division 1</t>
  </si>
  <si>
    <t>Animal Systems Division 2</t>
  </si>
  <si>
    <t>Cailyn</t>
  </si>
  <si>
    <t>Hines</t>
  </si>
  <si>
    <t>Natural Resouces Division 1</t>
  </si>
  <si>
    <t>Natural Resouces Division 2</t>
  </si>
  <si>
    <t>Amanda Higbee - Gold</t>
  </si>
  <si>
    <t>Amanda Higbee - 5th High Individual</t>
  </si>
  <si>
    <t>Abigail Schreur - Bronze</t>
  </si>
  <si>
    <t>Kathrine Houlihan - Gold</t>
  </si>
  <si>
    <t>Rebecca Flynn - Gold</t>
  </si>
  <si>
    <t>Abbi Fuller -Bronze</t>
  </si>
  <si>
    <t>Devin Morrison - Bronze</t>
  </si>
  <si>
    <t>Michael Holman - Silver</t>
  </si>
  <si>
    <t>Jared Haylett - Silver</t>
  </si>
  <si>
    <t>Matt AcMoody - Bronze</t>
  </si>
  <si>
    <t>Katie Walters - Silver</t>
  </si>
  <si>
    <t>Dalton Hard - Bronze</t>
  </si>
  <si>
    <t>Fruit Production - Ent/Placement</t>
  </si>
  <si>
    <t xml:space="preserve">Schreur </t>
  </si>
  <si>
    <t>Fiber and/or Oil Crop Production - Ent/Placement</t>
  </si>
  <si>
    <t xml:space="preserve">Trine </t>
  </si>
  <si>
    <t>Forage Production - Ent/Placment</t>
  </si>
  <si>
    <t>Dalton</t>
  </si>
  <si>
    <t>Diversified Livestock Production Ent./ Placement</t>
  </si>
  <si>
    <t xml:space="preserve">Walters </t>
  </si>
  <si>
    <t xml:space="preserve">Katelyn </t>
  </si>
  <si>
    <t>Vegetable Production - Ent./Placement</t>
  </si>
  <si>
    <t>Chesher</t>
  </si>
  <si>
    <t>Holden</t>
  </si>
  <si>
    <t>Rebecca</t>
  </si>
  <si>
    <t>Small Animal Production &amp; Care - Ent./Placement</t>
  </si>
  <si>
    <t>Katelyn</t>
  </si>
  <si>
    <t>Kijac</t>
  </si>
  <si>
    <t>Beef Production - Ent.</t>
  </si>
  <si>
    <t>Stayner</t>
  </si>
  <si>
    <t>Skylar</t>
  </si>
  <si>
    <t>Reincke</t>
  </si>
  <si>
    <t>Devin</t>
  </si>
  <si>
    <t>Morrison</t>
  </si>
  <si>
    <t>Lexie</t>
  </si>
  <si>
    <t>McFarland</t>
  </si>
  <si>
    <t>Caleb</t>
  </si>
  <si>
    <t>Mallow</t>
  </si>
  <si>
    <t>Audrey</t>
  </si>
  <si>
    <t>Caitlin</t>
  </si>
  <si>
    <t>Counterman</t>
  </si>
  <si>
    <t>Kaila</t>
  </si>
  <si>
    <t>Kegan</t>
  </si>
  <si>
    <t>Ayres</t>
  </si>
  <si>
    <t>Daylon</t>
  </si>
  <si>
    <t>Courtney Marie</t>
  </si>
  <si>
    <t>Sherman</t>
  </si>
  <si>
    <t>Ian</t>
  </si>
  <si>
    <t>Person</t>
  </si>
  <si>
    <t>Maggie</t>
  </si>
  <si>
    <t>Kolin L.</t>
  </si>
  <si>
    <t>Brent</t>
  </si>
  <si>
    <t>Hasty</t>
  </si>
  <si>
    <t>Shayne</t>
  </si>
  <si>
    <t>Griffith</t>
  </si>
  <si>
    <t>Everitt</t>
  </si>
  <si>
    <t>Dickens</t>
  </si>
  <si>
    <t>Anastasia</t>
  </si>
  <si>
    <t>Cailie</t>
  </si>
  <si>
    <t>Bennett</t>
  </si>
  <si>
    <t>Alldredge</t>
  </si>
  <si>
    <t>Cassey</t>
  </si>
  <si>
    <t xml:space="preserve">Katherine </t>
  </si>
  <si>
    <t>2013-14</t>
  </si>
  <si>
    <t>2nd</t>
  </si>
  <si>
    <t>Prepared Pubic Speaking</t>
  </si>
  <si>
    <t>Payton Hines</t>
  </si>
  <si>
    <t>1st</t>
  </si>
  <si>
    <t>Kaite Walters</t>
  </si>
  <si>
    <t>Ilia Tsiklauri</t>
  </si>
  <si>
    <t>Trenton Burell</t>
  </si>
  <si>
    <t>Matthew Acmoody</t>
  </si>
  <si>
    <t>Kaylee Kriser</t>
  </si>
  <si>
    <t>Mason Shilling</t>
  </si>
  <si>
    <t>Allison Shilling</t>
  </si>
  <si>
    <t>Rachel Schreur</t>
  </si>
  <si>
    <t>Allison Marshall</t>
  </si>
  <si>
    <t>Kavina Johnson</t>
  </si>
  <si>
    <t>McCallum Houlihan</t>
  </si>
  <si>
    <t>Cassey Alldredge</t>
  </si>
  <si>
    <t>Loren King</t>
  </si>
  <si>
    <t>Jared King</t>
  </si>
  <si>
    <t>Noah Winans</t>
  </si>
  <si>
    <t>Renee Sova</t>
  </si>
  <si>
    <t>alt</t>
  </si>
  <si>
    <t>Corey Norris</t>
  </si>
  <si>
    <t>Heather Keegan</t>
  </si>
  <si>
    <t>Kaila Christopher</t>
  </si>
  <si>
    <t>Cailie Bercaw</t>
  </si>
  <si>
    <r>
      <t xml:space="preserve">Honorary State </t>
    </r>
    <r>
      <rPr>
        <sz val="10"/>
        <rFont val="Arial"/>
        <family val="2"/>
      </rPr>
      <t>2013</t>
    </r>
  </si>
  <si>
    <t>Taylor Losinski</t>
  </si>
  <si>
    <t>Shaena Mawby</t>
  </si>
  <si>
    <t>Becca Searle</t>
  </si>
  <si>
    <t>Cassandra Alldredge</t>
  </si>
  <si>
    <t>Austin Fowler</t>
  </si>
  <si>
    <t>Kegan Ayres</t>
  </si>
  <si>
    <t>Thomas Holdsworth</t>
  </si>
  <si>
    <t>Daylon Ulrich</t>
  </si>
  <si>
    <t>Scott Avra</t>
  </si>
  <si>
    <t>Shawn Hasty</t>
  </si>
  <si>
    <t>Farm Business</t>
  </si>
  <si>
    <t>McCallum Houliham</t>
  </si>
  <si>
    <t>Sam Griffith</t>
  </si>
  <si>
    <t>Arthur Berkey Agriculture, Food, and Natural Resoruces Science Fair Awards</t>
  </si>
  <si>
    <t>Divison</t>
  </si>
  <si>
    <t>Ashley Frye</t>
  </si>
  <si>
    <t>State Winner (Gold)</t>
  </si>
  <si>
    <t>Animal Systems</t>
  </si>
  <si>
    <t>State Runner-up (Silver)</t>
  </si>
  <si>
    <t>Environmental Services &amp; Natural Resources Systmes</t>
  </si>
  <si>
    <t>Nolan Tappenden</t>
  </si>
  <si>
    <t>Plant Systems</t>
  </si>
  <si>
    <t>Tyler Piereson</t>
  </si>
  <si>
    <t>Courtney Marie Souva</t>
  </si>
  <si>
    <t>Kelsie Smith</t>
  </si>
  <si>
    <t>Amanda Dilbone</t>
  </si>
  <si>
    <t>Danielle Stayner</t>
  </si>
  <si>
    <t>State 2nd Runner-up (Bronze)</t>
  </si>
  <si>
    <t>Tarynn Bell</t>
  </si>
  <si>
    <t>Brianna Cooper</t>
  </si>
  <si>
    <t>Brent Everitt</t>
  </si>
  <si>
    <t>Hannah Miller</t>
  </si>
  <si>
    <t>Food Products and Processing Systems</t>
  </si>
  <si>
    <t>Madison Zinn</t>
  </si>
  <si>
    <t>Maggie Morrison</t>
  </si>
  <si>
    <t>Power, Structural and Technics Systems</t>
  </si>
  <si>
    <t>Shand Hasty</t>
  </si>
  <si>
    <t>Brent Marsh</t>
  </si>
  <si>
    <t>Social Systems</t>
  </si>
  <si>
    <t>National Award</t>
  </si>
  <si>
    <t>Schrock</t>
  </si>
  <si>
    <t>National Gold - 5th Place</t>
  </si>
  <si>
    <t>National Bronze</t>
  </si>
  <si>
    <t>Ag. Sales</t>
  </si>
  <si>
    <t>Veterinary Medicine</t>
  </si>
  <si>
    <t>Daniel Jacob</t>
  </si>
  <si>
    <t>Forage Production</t>
  </si>
  <si>
    <t>Cassandra</t>
  </si>
  <si>
    <t>Env. Sci. and Nat. Res. Mgt.</t>
  </si>
  <si>
    <t>Norris</t>
  </si>
  <si>
    <t>Callie</t>
  </si>
  <si>
    <t>Agriscience Research - Integrated Systems</t>
  </si>
  <si>
    <t>Agriscience Research - Animal Systems</t>
  </si>
  <si>
    <t>Zinn</t>
  </si>
  <si>
    <t>Madison</t>
  </si>
  <si>
    <t>Trouten</t>
  </si>
  <si>
    <t>Kenny</t>
  </si>
  <si>
    <t>Quintin</t>
  </si>
  <si>
    <t>Aubrianna</t>
  </si>
  <si>
    <t>Kolin L</t>
  </si>
  <si>
    <t>Griffin</t>
  </si>
  <si>
    <t xml:space="preserve">Brent </t>
  </si>
  <si>
    <t>Bobby</t>
  </si>
  <si>
    <t>Dubois</t>
  </si>
  <si>
    <t>Paige</t>
  </si>
  <si>
    <t xml:space="preserve">Corey </t>
  </si>
  <si>
    <t>Cooper</t>
  </si>
  <si>
    <t>Brianna</t>
  </si>
  <si>
    <t>Caile</t>
  </si>
  <si>
    <t>Benett</t>
  </si>
  <si>
    <t>Beebe</t>
  </si>
  <si>
    <t>Wood</t>
  </si>
  <si>
    <t>Kathryn</t>
  </si>
  <si>
    <t>Traskos</t>
  </si>
  <si>
    <t>Kyli</t>
  </si>
  <si>
    <t>Tolliver</t>
  </si>
  <si>
    <t>Lana</t>
  </si>
  <si>
    <t>Toler</t>
  </si>
  <si>
    <t>Brandy</t>
  </si>
  <si>
    <t>Surbrook</t>
  </si>
  <si>
    <t>Camrie</t>
  </si>
  <si>
    <t>Saylor</t>
  </si>
  <si>
    <t>Corissa</t>
  </si>
  <si>
    <t>Rohrer</t>
  </si>
  <si>
    <t>Parrish</t>
  </si>
  <si>
    <t>Owens</t>
  </si>
  <si>
    <t>Chantz</t>
  </si>
  <si>
    <t>Munoz</t>
  </si>
  <si>
    <t>Alejandro</t>
  </si>
  <si>
    <t>Alissa</t>
  </si>
  <si>
    <t xml:space="preserve">Marshall </t>
  </si>
  <si>
    <t xml:space="preserve">Daniel </t>
  </si>
  <si>
    <t>Trently</t>
  </si>
  <si>
    <t>AcMoody</t>
  </si>
  <si>
    <t>Matthew S.</t>
  </si>
  <si>
    <t>silver</t>
  </si>
  <si>
    <t xml:space="preserve">Gold </t>
  </si>
  <si>
    <t>Meaghan</t>
  </si>
  <si>
    <t xml:space="preserve">Hasty </t>
  </si>
  <si>
    <t xml:space="preserve">Shayne </t>
  </si>
  <si>
    <t>Joseph Tyler</t>
  </si>
  <si>
    <t>2014-15</t>
  </si>
  <si>
    <t>Sam Wortz</t>
  </si>
  <si>
    <t>Cheyenne McCollough</t>
  </si>
  <si>
    <t>Camerie Surbrook</t>
  </si>
  <si>
    <t>Kayina Johnson</t>
  </si>
  <si>
    <t>Morgan Pish</t>
  </si>
  <si>
    <t>Environmenatal Skills</t>
  </si>
  <si>
    <t>Kyli Traskos</t>
  </si>
  <si>
    <t>Shayne Hastey</t>
  </si>
  <si>
    <t>Courtney  Souva</t>
  </si>
  <si>
    <t>Kstie Walters</t>
  </si>
  <si>
    <t>McCollum Houlihan</t>
  </si>
  <si>
    <t>Jacob Powers</t>
  </si>
  <si>
    <t>Alexandra Rockwell</t>
  </si>
  <si>
    <t>Olivia Bracy</t>
  </si>
  <si>
    <t>Samantha Griffin</t>
  </si>
  <si>
    <t>Cilyn Hines</t>
  </si>
  <si>
    <t>Environmental Services &amp; Natural Resources Systems</t>
  </si>
  <si>
    <t>Payton Hines &amp; Olivia Bracy</t>
  </si>
  <si>
    <t>Jared King &amp; Loren King</t>
  </si>
  <si>
    <t>Abigal</t>
  </si>
  <si>
    <t>Cody Higbee - Gold</t>
  </si>
  <si>
    <t>Nick Marshall - Gold</t>
  </si>
  <si>
    <t>Andy Parrish - Silver</t>
  </si>
  <si>
    <t>Matthew Acmoody - Bronze</t>
  </si>
  <si>
    <t>Winans</t>
  </si>
  <si>
    <t>Noah</t>
  </si>
  <si>
    <t>Swihart</t>
  </si>
  <si>
    <t xml:space="preserve">Alissa </t>
  </si>
  <si>
    <t xml:space="preserve">Holly </t>
  </si>
  <si>
    <t>Rambadt</t>
  </si>
  <si>
    <t xml:space="preserve">Joseph </t>
  </si>
  <si>
    <t xml:space="preserve">Cheyenne </t>
  </si>
  <si>
    <t>Littlejohn</t>
  </si>
  <si>
    <t xml:space="preserve">Cierra </t>
  </si>
  <si>
    <t xml:space="preserve">King </t>
  </si>
  <si>
    <t xml:space="preserve">Jared </t>
  </si>
  <si>
    <t>Loren</t>
  </si>
  <si>
    <t xml:space="preserve">Johnson </t>
  </si>
  <si>
    <t>Kollin</t>
  </si>
  <si>
    <t xml:space="preserve">Cailyn </t>
  </si>
  <si>
    <t>Hayes</t>
  </si>
  <si>
    <t>Baylie</t>
  </si>
  <si>
    <t>Harbaugh</t>
  </si>
  <si>
    <t>Collison</t>
  </si>
  <si>
    <t>Bump</t>
  </si>
  <si>
    <t>Ashly</t>
  </si>
  <si>
    <t xml:space="preserve">Natalie </t>
  </si>
  <si>
    <t xml:space="preserve">Vanderpool </t>
  </si>
  <si>
    <t xml:space="preserve">Traver </t>
  </si>
  <si>
    <t xml:space="preserve">Tolliver </t>
  </si>
  <si>
    <t xml:space="preserve">Lana </t>
  </si>
  <si>
    <t xml:space="preserve">Surbrook </t>
  </si>
  <si>
    <t xml:space="preserve">Camrie </t>
  </si>
  <si>
    <t xml:space="preserve">Stidham </t>
  </si>
  <si>
    <t>Debra</t>
  </si>
  <si>
    <t>Springstead</t>
  </si>
  <si>
    <t xml:space="preserve">Smith </t>
  </si>
  <si>
    <t xml:space="preserve">Price </t>
  </si>
  <si>
    <t xml:space="preserve">Parrish </t>
  </si>
  <si>
    <t xml:space="preserve">Green </t>
  </si>
  <si>
    <t xml:space="preserve">Kiana </t>
  </si>
  <si>
    <t>Rachel</t>
  </si>
  <si>
    <t xml:space="preserve">Diffenbaugh </t>
  </si>
  <si>
    <t xml:space="preserve">Troy </t>
  </si>
  <si>
    <t>Holly</t>
  </si>
  <si>
    <t>Loren G.</t>
  </si>
  <si>
    <t>Cunic</t>
  </si>
  <si>
    <t>2nd Place</t>
  </si>
  <si>
    <t>State Finalist Agribusiness</t>
  </si>
  <si>
    <t>State Star Placement</t>
  </si>
  <si>
    <t>State Pierucki</t>
  </si>
  <si>
    <t>State Finalist Agriscience</t>
  </si>
  <si>
    <t>2015-16</t>
  </si>
  <si>
    <t>Asya Modert</t>
  </si>
  <si>
    <t>Elizabeth Schreur</t>
  </si>
  <si>
    <t>Allie Marshall</t>
  </si>
  <si>
    <t>Brody Pish</t>
  </si>
  <si>
    <t>Savannah Taylor</t>
  </si>
  <si>
    <t>Nathan Wortz</t>
  </si>
  <si>
    <t>Joe Rembandt</t>
  </si>
  <si>
    <t>Cheyenne McCullough</t>
  </si>
  <si>
    <t>Lydia AcMoody</t>
  </si>
  <si>
    <t>State Runnerup</t>
  </si>
  <si>
    <t>Andrew Rambantd</t>
  </si>
  <si>
    <t>Joe Rambadt</t>
  </si>
  <si>
    <t>Farm Business Management</t>
  </si>
  <si>
    <t>Mason Harbaugh</t>
  </si>
  <si>
    <t>Hunter Wilson</t>
  </si>
  <si>
    <t>Natalie Avra</t>
  </si>
  <si>
    <t>Kiana Green</t>
  </si>
  <si>
    <t>Corissa Ross</t>
  </si>
  <si>
    <t>Amber Collins</t>
  </si>
  <si>
    <t>Ashley Bump</t>
  </si>
  <si>
    <t>Cierra Littlejohn</t>
  </si>
  <si>
    <t>Poultry</t>
  </si>
  <si>
    <t>Sara Springstead</t>
  </si>
  <si>
    <t>Hope Smith</t>
  </si>
  <si>
    <t>Kyleigh Kuster</t>
  </si>
  <si>
    <t>Brad Diffenbaugh</t>
  </si>
  <si>
    <t>Andrew Rambadt</t>
  </si>
  <si>
    <t>Daniel J.</t>
  </si>
  <si>
    <t>Cody Lee</t>
  </si>
  <si>
    <t xml:space="preserve">Brandy </t>
  </si>
  <si>
    <t>Goat Production</t>
  </si>
  <si>
    <t xml:space="preserve">Loren </t>
  </si>
  <si>
    <t>Katelyn Casey Grace</t>
  </si>
  <si>
    <t xml:space="preserve">Bethany M. </t>
  </si>
  <si>
    <t xml:space="preserve">Dalton </t>
  </si>
  <si>
    <t>Samantha Ann</t>
  </si>
  <si>
    <t>AFNR Ed</t>
  </si>
  <si>
    <t>Nick Marshall 5th Plalce National Individual Gold</t>
  </si>
  <si>
    <t xml:space="preserve">Andy Parrish -3rd Place National Individual Gold </t>
  </si>
  <si>
    <t>3rd Place Team National Gold</t>
  </si>
  <si>
    <t>Cailyn Hines - Gold</t>
  </si>
  <si>
    <t>Matthew AcMody - Silver</t>
  </si>
  <si>
    <t>Loren King - Silver</t>
  </si>
  <si>
    <t>Environmental Services/Natural Resource Systems</t>
  </si>
  <si>
    <t>Olivia Bracy and Payton Hines</t>
  </si>
  <si>
    <t>Annimal Systems</t>
  </si>
  <si>
    <t>Renee Souva and Kollin Johnson</t>
  </si>
  <si>
    <t>Lydia</t>
  </si>
  <si>
    <t>Daniel H</t>
  </si>
  <si>
    <t>Alva</t>
  </si>
  <si>
    <t>Zoe</t>
  </si>
  <si>
    <t>Aseltine</t>
  </si>
  <si>
    <t>Groshko</t>
  </si>
  <si>
    <t>Darren</t>
  </si>
  <si>
    <t>Holbrook</t>
  </si>
  <si>
    <t>Kelley</t>
  </si>
  <si>
    <t>Loss</t>
  </si>
  <si>
    <t>Ellary</t>
  </si>
  <si>
    <t>Markel</t>
  </si>
  <si>
    <t>Shiery</t>
  </si>
  <si>
    <t>Toren</t>
  </si>
  <si>
    <t>Huntir</t>
  </si>
  <si>
    <t>Wilson</t>
  </si>
  <si>
    <t xml:space="preserve">Cassidy </t>
  </si>
  <si>
    <t>Wolff</t>
  </si>
  <si>
    <t>Zach</t>
  </si>
  <si>
    <t>Brockway</t>
  </si>
  <si>
    <t>Jenna</t>
  </si>
  <si>
    <t>Crites</t>
  </si>
  <si>
    <t>Ag. Sales - Ent.</t>
  </si>
  <si>
    <t>McCollugh</t>
  </si>
  <si>
    <t>McCullough</t>
  </si>
  <si>
    <t>Goat Production Ent./Placement</t>
  </si>
  <si>
    <t>Kolin</t>
  </si>
  <si>
    <t>Agriscience Research - Plant Systems</t>
  </si>
  <si>
    <t xml:space="preserve">Bronze </t>
  </si>
  <si>
    <t>Cierra</t>
  </si>
  <si>
    <t>Hall</t>
  </si>
  <si>
    <t>Mitchell</t>
  </si>
  <si>
    <t>Noah David</t>
  </si>
  <si>
    <t>Alissa Marie</t>
  </si>
  <si>
    <t>Renee Elizabeth</t>
  </si>
  <si>
    <t>Cheyenne M</t>
  </si>
  <si>
    <t>Marske</t>
  </si>
  <si>
    <t>Breanne</t>
  </si>
  <si>
    <t>Joey Daniel</t>
  </si>
  <si>
    <t>Loren Gregory</t>
  </si>
  <si>
    <t>Cailyn Jaye</t>
  </si>
  <si>
    <t>Kayla Ann</t>
  </si>
  <si>
    <t>Mason Grant</t>
  </si>
  <si>
    <t>Ashly Rochelle</t>
  </si>
  <si>
    <t xml:space="preserve">Kollin </t>
  </si>
  <si>
    <t>Jacob Armstrong</t>
  </si>
  <si>
    <t>Daniel Alva</t>
  </si>
  <si>
    <t>Zach Brockway</t>
  </si>
  <si>
    <t>Hunter Strong</t>
  </si>
  <si>
    <t>Taylor Klimmer</t>
  </si>
  <si>
    <t>Lydia Weaver</t>
  </si>
  <si>
    <t>Hope Shilling</t>
  </si>
  <si>
    <t>Abigail Lehman</t>
  </si>
  <si>
    <t>Jacie King</t>
  </si>
  <si>
    <t>Cody Neusbaum</t>
  </si>
  <si>
    <t>Claire Wortz</t>
  </si>
  <si>
    <t>Cassidy Wolff</t>
  </si>
  <si>
    <t>Brach Groshko</t>
  </si>
  <si>
    <t>Ellary Russell</t>
  </si>
  <si>
    <t>Shelby Souva</t>
  </si>
  <si>
    <t>Alexandria Lehman</t>
  </si>
  <si>
    <t>Power, Structural &amp; Tech Systems</t>
  </si>
  <si>
    <t>Cailyn Hines and Payton Hines</t>
  </si>
  <si>
    <t>Agriscience Star First Runner Up</t>
  </si>
  <si>
    <t>Production Star First Runner Up</t>
  </si>
  <si>
    <t>2016-17</t>
  </si>
  <si>
    <t>Bracee Groshko</t>
  </si>
  <si>
    <t>Dwight Devenney</t>
  </si>
  <si>
    <t>Scott Reeves</t>
  </si>
  <si>
    <t>Donovan Swory</t>
  </si>
  <si>
    <t>Darren Holbrock</t>
  </si>
  <si>
    <t>Adam Owens</t>
  </si>
  <si>
    <t>Chris Palmerton</t>
  </si>
  <si>
    <t>Alyssa Swinhart</t>
  </si>
  <si>
    <t>Bobby Randof</t>
  </si>
  <si>
    <t>Alt State Winner</t>
  </si>
  <si>
    <t>Nationnal Finalist</t>
  </si>
  <si>
    <t>Carrie Preston</t>
  </si>
  <si>
    <t>Payton Hines - Gold Award</t>
  </si>
  <si>
    <t>Lydia AcMoody - Gold Award</t>
  </si>
  <si>
    <t>Bracy Groshko - Silver Award</t>
  </si>
  <si>
    <t>Kollin Johnson - Silver Award</t>
  </si>
  <si>
    <t>National Team Gold</t>
  </si>
  <si>
    <t>National Winner - Division 2</t>
  </si>
  <si>
    <t>Huntir Lee</t>
  </si>
  <si>
    <t>Cassidy Jo</t>
  </si>
  <si>
    <t>Watkins</t>
  </si>
  <si>
    <t>Alexis Nichole</t>
  </si>
  <si>
    <t xml:space="preserve">Stanton </t>
  </si>
  <si>
    <t xml:space="preserve">Toren </t>
  </si>
  <si>
    <t xml:space="preserve">Shilling </t>
  </si>
  <si>
    <t>Jacinda May</t>
  </si>
  <si>
    <t>Ludwick</t>
  </si>
  <si>
    <t>Kristen</t>
  </si>
  <si>
    <t>Christine Jessica</t>
  </si>
  <si>
    <t>Furney</t>
  </si>
  <si>
    <t>Tristan</t>
  </si>
  <si>
    <t>Drindle</t>
  </si>
  <si>
    <t>Sabrina Lynn</t>
  </si>
  <si>
    <t>Devenney</t>
  </si>
  <si>
    <t>Dwight Nathan</t>
  </si>
  <si>
    <t>Jenna Edith Lynn</t>
  </si>
  <si>
    <t>Zachary R.</t>
  </si>
  <si>
    <t>Barr</t>
  </si>
  <si>
    <t>Austin Trey</t>
  </si>
  <si>
    <t>Armstrong</t>
  </si>
  <si>
    <t xml:space="preserve">Daniel H </t>
  </si>
  <si>
    <t>Alger</t>
  </si>
  <si>
    <t>Gavin</t>
  </si>
  <si>
    <t>Lydia Mary Ellen</t>
  </si>
  <si>
    <t>Wortz</t>
  </si>
  <si>
    <t>Nathan Samuel</t>
  </si>
  <si>
    <t>Victor</t>
  </si>
  <si>
    <t>Cameron</t>
  </si>
  <si>
    <t>Savannah Marie</t>
  </si>
  <si>
    <t xml:space="preserve">Mason Enos </t>
  </si>
  <si>
    <t>Katlyn R.</t>
  </si>
  <si>
    <t>Roussey</t>
  </si>
  <si>
    <t>Emma Katherine</t>
  </si>
  <si>
    <t>Kira Caylee</t>
  </si>
  <si>
    <t>Morick</t>
  </si>
  <si>
    <t>Kelsey Paige</t>
  </si>
  <si>
    <t>Maynard</t>
  </si>
  <si>
    <t xml:space="preserve">Darby Ann </t>
  </si>
  <si>
    <t>Kriser</t>
  </si>
  <si>
    <t xml:space="preserve">Kaylee </t>
  </si>
  <si>
    <t>Holland</t>
  </si>
  <si>
    <t>Ally Kay</t>
  </si>
  <si>
    <t>Payton</t>
  </si>
  <si>
    <t>Greene</t>
  </si>
  <si>
    <t>Noah Wesley</t>
  </si>
  <si>
    <t>Carroll</t>
  </si>
  <si>
    <t>Elexis</t>
  </si>
  <si>
    <t xml:space="preserve">Boyd </t>
  </si>
  <si>
    <t xml:space="preserve">Zachery Wayne </t>
  </si>
  <si>
    <t>Gorshko</t>
  </si>
  <si>
    <t>Diversified Crop Production Ent.</t>
  </si>
  <si>
    <t>Agricultural Education - Ent./Placement</t>
  </si>
  <si>
    <t>Cassidy</t>
  </si>
  <si>
    <t xml:space="preserve">Carlie </t>
  </si>
  <si>
    <t>KayLee</t>
  </si>
  <si>
    <t>Ally</t>
  </si>
  <si>
    <t>Harmon</t>
  </si>
  <si>
    <t>Kelsey</t>
  </si>
  <si>
    <t>State Star Finalist Production</t>
  </si>
  <si>
    <t>State Star Finalist</t>
  </si>
  <si>
    <t>Extemporaneous Public Speaking</t>
  </si>
  <si>
    <t>Cameron Victor</t>
  </si>
  <si>
    <t>Toren Stanton</t>
  </si>
  <si>
    <t>Kira Reichhart</t>
  </si>
  <si>
    <t>Hayley Wineland</t>
  </si>
  <si>
    <t>Mason Pierucki</t>
  </si>
  <si>
    <t>Carleigh Crouch</t>
  </si>
  <si>
    <t>Breanne Reif</t>
  </si>
  <si>
    <t>Emma Roussey</t>
  </si>
  <si>
    <t>Darby Maynard</t>
  </si>
  <si>
    <t>Bracy Groshko</t>
  </si>
  <si>
    <t>Elexis Carroll</t>
  </si>
  <si>
    <t>Carlie Wilson</t>
  </si>
  <si>
    <t>Emily Mead</t>
  </si>
  <si>
    <t>Aysa Modert</t>
  </si>
  <si>
    <t>Carson Rose</t>
  </si>
  <si>
    <t>Enayy Kuranova</t>
  </si>
  <si>
    <t>Ashley Carr</t>
  </si>
  <si>
    <t>Ali Bassage</t>
  </si>
  <si>
    <t>Ali (Harwell)</t>
  </si>
  <si>
    <t>Bassage</t>
  </si>
  <si>
    <t>Tristan Furney</t>
  </si>
  <si>
    <t>Bracey Groshko</t>
  </si>
  <si>
    <t>Kelsey Hormon</t>
  </si>
  <si>
    <t>Kelsey Morick</t>
  </si>
  <si>
    <t>Austin Barr</t>
  </si>
  <si>
    <t>Jacinda Sherman</t>
  </si>
  <si>
    <t>Stephanie Halstead</t>
  </si>
  <si>
    <t>Danielle Otis</t>
  </si>
  <si>
    <t>Jayden Haller</t>
  </si>
  <si>
    <t>Bryce Bucklin</t>
  </si>
  <si>
    <t>James Spragg</t>
  </si>
  <si>
    <t>Andy Galliers</t>
  </si>
  <si>
    <t>Christian Hoag</t>
  </si>
  <si>
    <t>Nick Kellogg</t>
  </si>
  <si>
    <t>Huntir Wilson</t>
  </si>
  <si>
    <t>Darby Haynard</t>
  </si>
  <si>
    <t>Livestock Judging</t>
  </si>
  <si>
    <t>Cheyene M</t>
  </si>
  <si>
    <t xml:space="preserve">Jared Michael </t>
  </si>
  <si>
    <t>Kollin Frederick</t>
  </si>
  <si>
    <t>Payton Hines - Gold</t>
  </si>
  <si>
    <t>Lydia Acmoody - Gold</t>
  </si>
  <si>
    <t>Hunter Wilson - Gold</t>
  </si>
  <si>
    <t>Zach Brockway - Bronze</t>
  </si>
  <si>
    <t>Mason Shilling - Silver</t>
  </si>
  <si>
    <t>Kaylee Kriser - Silver</t>
  </si>
  <si>
    <t>Tristan Furney - Bronze</t>
  </si>
  <si>
    <t>McCallum Houlihan - Bronze</t>
  </si>
  <si>
    <t>Ashley Carr - Silver</t>
  </si>
  <si>
    <t>Nathan Wortz - Silver</t>
  </si>
  <si>
    <t>Darby Maynard - Silver</t>
  </si>
  <si>
    <t>Savannah Taylor - Bronze</t>
  </si>
  <si>
    <t>National Team Silver</t>
  </si>
  <si>
    <t>National Team Bronze</t>
  </si>
  <si>
    <t>National Winner</t>
  </si>
  <si>
    <t xml:space="preserve">Robert Lee </t>
  </si>
  <si>
    <t xml:space="preserve">Brenner </t>
  </si>
  <si>
    <t xml:space="preserve">Bryce J. </t>
  </si>
  <si>
    <t xml:space="preserve">Buchlin </t>
  </si>
  <si>
    <t xml:space="preserve">Clark </t>
  </si>
  <si>
    <t xml:space="preserve">Dunn </t>
  </si>
  <si>
    <t xml:space="preserve">Hannah </t>
  </si>
  <si>
    <t xml:space="preserve">Furney </t>
  </si>
  <si>
    <t xml:space="preserve">Dillon Chase </t>
  </si>
  <si>
    <t xml:space="preserve">Kerkhoff </t>
  </si>
  <si>
    <t xml:space="preserve">Mallory </t>
  </si>
  <si>
    <t xml:space="preserve">Kissinger </t>
  </si>
  <si>
    <t xml:space="preserve">Mackenzie Lorraine </t>
  </si>
  <si>
    <t xml:space="preserve">Koch </t>
  </si>
  <si>
    <t xml:space="preserve">McGwire Ross </t>
  </si>
  <si>
    <t xml:space="preserve">Love </t>
  </si>
  <si>
    <t xml:space="preserve">Lorisa Sue </t>
  </si>
  <si>
    <t xml:space="preserve">McClelland </t>
  </si>
  <si>
    <t xml:space="preserve">Ethan Tyrone </t>
  </si>
  <si>
    <t xml:space="preserve">Metzger </t>
  </si>
  <si>
    <t xml:space="preserve">Maddie </t>
  </si>
  <si>
    <t xml:space="preserve">Zoey </t>
  </si>
  <si>
    <t xml:space="preserve">Miller </t>
  </si>
  <si>
    <t xml:space="preserve">Adison Lee </t>
  </si>
  <si>
    <t xml:space="preserve">Asya Amaya </t>
  </si>
  <si>
    <t xml:space="preserve">Modert </t>
  </si>
  <si>
    <t xml:space="preserve">Isabelle Cassandra </t>
  </si>
  <si>
    <t xml:space="preserve">Rench </t>
  </si>
  <si>
    <t xml:space="preserve">Emily Kristine </t>
  </si>
  <si>
    <t xml:space="preserve">Rissman </t>
  </si>
  <si>
    <t xml:space="preserve">Carson Nicholas </t>
  </si>
  <si>
    <t xml:space="preserve">Rose </t>
  </si>
  <si>
    <t xml:space="preserve">Shelby Rae </t>
  </si>
  <si>
    <t xml:space="preserve">Souva </t>
  </si>
  <si>
    <t xml:space="preserve">Kilee A. </t>
  </si>
  <si>
    <t xml:space="preserve">Stearns </t>
  </si>
  <si>
    <t xml:space="preserve">Evan Dean </t>
  </si>
  <si>
    <t xml:space="preserve">Swift </t>
  </si>
  <si>
    <t xml:space="preserve">Isaac Scott </t>
  </si>
  <si>
    <t xml:space="preserve">Tappenden </t>
  </si>
  <si>
    <t>Poultry Production - Ent/Placement</t>
  </si>
  <si>
    <t>Grain Production - Placement</t>
  </si>
  <si>
    <t>Carson Nicholas</t>
  </si>
  <si>
    <t>Diversified Livestock Production - Ent./ Placement</t>
  </si>
  <si>
    <t>Hartbarger</t>
  </si>
  <si>
    <t>Darby A</t>
  </si>
  <si>
    <t>Young</t>
  </si>
  <si>
    <t>Korbin William</t>
  </si>
  <si>
    <t>Carlie</t>
  </si>
  <si>
    <t>Waligora</t>
  </si>
  <si>
    <t>Victoria Brooke</t>
  </si>
  <si>
    <t>Trumbower</t>
  </si>
  <si>
    <t>Annastasia</t>
  </si>
  <si>
    <t xml:space="preserve">Savannah </t>
  </si>
  <si>
    <t>Sicinski</t>
  </si>
  <si>
    <t>Anthony R.</t>
  </si>
  <si>
    <t>Mason Enos</t>
  </si>
  <si>
    <t>Scott</t>
  </si>
  <si>
    <t>Kelsey P.</t>
  </si>
  <si>
    <t>Kaylee Joyce</t>
  </si>
  <si>
    <t>Payton Elizabeth</t>
  </si>
  <si>
    <t>Darby Ann</t>
  </si>
  <si>
    <t>Elexis Nicole</t>
  </si>
  <si>
    <t>Animal Science</t>
  </si>
  <si>
    <t>Sam Jones</t>
  </si>
  <si>
    <t>Emily Mead &amp; Lydia Weaver</t>
  </si>
  <si>
    <t>2018-19</t>
  </si>
  <si>
    <t xml:space="preserve">Isaac </t>
  </si>
  <si>
    <t xml:space="preserve">Carson </t>
  </si>
  <si>
    <t xml:space="preserve">Adison </t>
  </si>
  <si>
    <t>Zackery L.</t>
  </si>
  <si>
    <t>Arndt</t>
  </si>
  <si>
    <t xml:space="preserve">Paige  B. </t>
  </si>
  <si>
    <t>Akers</t>
  </si>
  <si>
    <t xml:space="preserve">Sydney </t>
  </si>
  <si>
    <t>Victoria</t>
  </si>
  <si>
    <t>Victoria Waligora</t>
  </si>
  <si>
    <t>Adison Miller</t>
  </si>
  <si>
    <t>Mccallum Houlihan</t>
  </si>
  <si>
    <t>Parliamentary Procdure</t>
  </si>
  <si>
    <t>Owen Wortz</t>
  </si>
  <si>
    <t>Maressa Westfall</t>
  </si>
  <si>
    <t>Samantha Smoker</t>
  </si>
  <si>
    <t>Luke Potter</t>
  </si>
  <si>
    <t>Blaine Pish</t>
  </si>
  <si>
    <t>Isaac Byler</t>
  </si>
  <si>
    <t>Caleb Byler</t>
  </si>
  <si>
    <t>Carliegh Crouch</t>
  </si>
  <si>
    <t>Mackenzie Koch</t>
  </si>
  <si>
    <t>Zackery Keegan</t>
  </si>
  <si>
    <t>Paige Arndt</t>
  </si>
  <si>
    <t>Delaney Morris</t>
  </si>
  <si>
    <t>Bailer Travelbee</t>
  </si>
  <si>
    <t>Zoey Miller</t>
  </si>
  <si>
    <t>Maddie Michael</t>
  </si>
  <si>
    <t>Jacob Reif</t>
  </si>
  <si>
    <t>Ag Skills/CDE Awards</t>
  </si>
  <si>
    <t>Rebecca Dunn</t>
  </si>
  <si>
    <t>Robert Brenner</t>
  </si>
  <si>
    <t>Jalena Marsh</t>
  </si>
  <si>
    <t>Bailey Travelbee</t>
  </si>
  <si>
    <t>Mac Love</t>
  </si>
  <si>
    <t>Scotty Johns</t>
  </si>
  <si>
    <t>Logan Broker</t>
  </si>
  <si>
    <t>Isabelle Rench</t>
  </si>
  <si>
    <t>Mareesa Westball</t>
  </si>
  <si>
    <t>Ethan Metzger</t>
  </si>
  <si>
    <t>Zack Keegan</t>
  </si>
  <si>
    <t>Isaac Tappenden</t>
  </si>
  <si>
    <t>Jimmy Tanner</t>
  </si>
  <si>
    <t>Kira Reichhan</t>
  </si>
  <si>
    <t>Emily Rissman</t>
  </si>
  <si>
    <t>Dairy Handler</t>
  </si>
  <si>
    <t>Mareese Westfall</t>
  </si>
  <si>
    <t>Jr. High Livestock</t>
  </si>
  <si>
    <t>Cameron Victor - Silver</t>
  </si>
  <si>
    <t>Kira Reichhart - Bronze</t>
  </si>
  <si>
    <t>Victoria Waligora - Bronze</t>
  </si>
  <si>
    <t>Isaac Tappenden - Silver</t>
  </si>
  <si>
    <t>Carson Rose - Bronze</t>
  </si>
  <si>
    <t>Shelby Souva - Bronze</t>
  </si>
  <si>
    <t>Rissman</t>
  </si>
  <si>
    <t>Emily Kristine</t>
  </si>
  <si>
    <t>Metzger</t>
  </si>
  <si>
    <t>Ethan</t>
  </si>
  <si>
    <t>Kissinger</t>
  </si>
  <si>
    <t>Mallory</t>
  </si>
  <si>
    <t>Zoey</t>
  </si>
  <si>
    <t>Delaney Grace</t>
  </si>
  <si>
    <t>Ryan Bailey</t>
  </si>
  <si>
    <t>Adison Lee</t>
  </si>
  <si>
    <t>Travelbee</t>
  </si>
  <si>
    <t>Rebecca Rose</t>
  </si>
  <si>
    <t>Shelby Rae</t>
  </si>
  <si>
    <t>Sydney Michelle</t>
  </si>
  <si>
    <t>Koch</t>
  </si>
  <si>
    <t>MacKenzie Lorraine</t>
  </si>
  <si>
    <t>Speak Ag Michigan</t>
  </si>
  <si>
    <t>Place</t>
  </si>
  <si>
    <t>Bronze Award</t>
  </si>
  <si>
    <t>Squires</t>
  </si>
  <si>
    <t>Makenna Raelyn</t>
  </si>
  <si>
    <t>Elizabeth Grace</t>
  </si>
  <si>
    <t>Morgan Jaycee</t>
  </si>
  <si>
    <t>Plank</t>
  </si>
  <si>
    <t>Caitlin Sue</t>
  </si>
  <si>
    <t>Otto</t>
  </si>
  <si>
    <t>Carter Jeffrey</t>
  </si>
  <si>
    <t>Sarah Lynn</t>
  </si>
  <si>
    <t>Meyers</t>
  </si>
  <si>
    <t>Kaitlin Ruthann</t>
  </si>
  <si>
    <t>Locke</t>
  </si>
  <si>
    <t>Chandler Isaac</t>
  </si>
  <si>
    <t>Hernandez</t>
  </si>
  <si>
    <t>Leslie</t>
  </si>
  <si>
    <t>Autumn Marie</t>
  </si>
  <si>
    <t>Mckenzy Michelle</t>
  </si>
  <si>
    <t>Chavez</t>
  </si>
  <si>
    <t>Julissa E</t>
  </si>
  <si>
    <t>Caracheo</t>
  </si>
  <si>
    <t>Ana Maria</t>
  </si>
  <si>
    <t>Baker</t>
  </si>
  <si>
    <t>Riley Andrew</t>
  </si>
  <si>
    <t>Isaac Scott</t>
  </si>
  <si>
    <t>Evan Dean</t>
  </si>
  <si>
    <t xml:space="preserve">Emily </t>
  </si>
  <si>
    <t>Rench</t>
  </si>
  <si>
    <t>Isabelle Cassandra</t>
  </si>
  <si>
    <t>Zoey Madison</t>
  </si>
  <si>
    <t xml:space="preserve">Ethan </t>
  </si>
  <si>
    <t>McKean</t>
  </si>
  <si>
    <t>Anthony</t>
  </si>
  <si>
    <t>Marsh</t>
  </si>
  <si>
    <t xml:space="preserve">Jalena </t>
  </si>
  <si>
    <t>McGwire</t>
  </si>
  <si>
    <t>Zackery</t>
  </si>
  <si>
    <t>Harlie</t>
  </si>
  <si>
    <t>Bucklin</t>
  </si>
  <si>
    <t>Bryce Jacob</t>
  </si>
  <si>
    <t>Brenner</t>
  </si>
  <si>
    <t>Robert Lee</t>
  </si>
  <si>
    <t>Lydia Weaver &amp; Carlie McKinley</t>
  </si>
  <si>
    <t>Social</t>
  </si>
  <si>
    <t xml:space="preserve">Jacie King </t>
  </si>
  <si>
    <t>Jackson Preston &amp; Sierra Parker</t>
  </si>
  <si>
    <t>Caitlin Plank &amp; Chandler Locke</t>
  </si>
  <si>
    <t>Power</t>
  </si>
  <si>
    <t>Owen Wortz &amp; Ryan Smith</t>
  </si>
  <si>
    <t>Hope Shilling &amp; Riley Renkes</t>
  </si>
  <si>
    <t>Animal</t>
  </si>
  <si>
    <t>Morgan Rakoske</t>
  </si>
  <si>
    <t>McKenzy Cole</t>
  </si>
  <si>
    <t>Makenna Squires</t>
  </si>
  <si>
    <t>Chandler Locke</t>
  </si>
  <si>
    <t>Ana Caracheo</t>
  </si>
  <si>
    <t>Caitlin Plank</t>
  </si>
  <si>
    <t>Kaitlin Myers</t>
  </si>
  <si>
    <t>Brianna Seekman</t>
  </si>
  <si>
    <t>Sydney Akers</t>
  </si>
  <si>
    <t>Alivia Burlingame-Blonde</t>
  </si>
  <si>
    <t>Trenton Bercaw</t>
  </si>
  <si>
    <t>Sierra Parker</t>
  </si>
  <si>
    <t>Jackson Preston</t>
  </si>
  <si>
    <t>Ellie VanDyke</t>
  </si>
  <si>
    <t>Jewel McMaster</t>
  </si>
  <si>
    <t>Reilly Renkes</t>
  </si>
  <si>
    <t>Heather Myer</t>
  </si>
  <si>
    <t>Sillver</t>
  </si>
  <si>
    <t xml:space="preserve">Riley </t>
  </si>
  <si>
    <t>Isaac</t>
  </si>
  <si>
    <t>Seekman</t>
  </si>
  <si>
    <t>Bree</t>
  </si>
  <si>
    <t>Elizabeth</t>
  </si>
  <si>
    <t>Carson</t>
  </si>
  <si>
    <t>Adison</t>
  </si>
  <si>
    <t>Kaitlin</t>
  </si>
  <si>
    <t>Meyer</t>
  </si>
  <si>
    <t>Heather M.</t>
  </si>
  <si>
    <t>Sydney</t>
  </si>
  <si>
    <t>Riley Thompson</t>
  </si>
  <si>
    <t>Bree Seekman</t>
  </si>
  <si>
    <t>Stephanie Miller</t>
  </si>
  <si>
    <t>Elizabeth Schuer</t>
  </si>
  <si>
    <t>Alyson Schroder</t>
  </si>
  <si>
    <t>Autumn Dunn</t>
  </si>
  <si>
    <t>Jacob Ref</t>
  </si>
  <si>
    <t>Jr. High Quiz Bowl</t>
  </si>
  <si>
    <t>Becky Dunn</t>
  </si>
  <si>
    <t>Izzy Rench</t>
  </si>
  <si>
    <t>Evan Swift</t>
  </si>
  <si>
    <t>Dreden Feltner</t>
  </si>
  <si>
    <t>Jacob Rief</t>
  </si>
  <si>
    <t>Bree Seekman - Gold</t>
  </si>
  <si>
    <t>Riley Thompson - Silver</t>
  </si>
  <si>
    <t>Caitlin Plank - Bronze</t>
  </si>
  <si>
    <t>Adison Miller - Silver</t>
  </si>
  <si>
    <t>Emily Rissman - Silver</t>
  </si>
  <si>
    <t>Denim Pullen - Silver</t>
  </si>
  <si>
    <t>Bryce Bucklin - Bronze</t>
  </si>
  <si>
    <t>McKenzy</t>
  </si>
  <si>
    <t>Hope Marie</t>
  </si>
  <si>
    <t>Jacie Renee</t>
  </si>
  <si>
    <t>Jewel</t>
  </si>
  <si>
    <t>McMaster</t>
  </si>
  <si>
    <t>Vegetable Production</t>
  </si>
  <si>
    <t>Morgan</t>
  </si>
  <si>
    <t>Blake Alexander</t>
  </si>
  <si>
    <t>Burkhart</t>
  </si>
  <si>
    <t>Tanner</t>
  </si>
  <si>
    <t>Jent</t>
  </si>
  <si>
    <t>Wyatt Joseph</t>
  </si>
  <si>
    <t>Chloe Marie</t>
  </si>
  <si>
    <t>Leland</t>
  </si>
  <si>
    <t>Annistin Lee</t>
  </si>
  <si>
    <t>Brooke Adelle</t>
  </si>
  <si>
    <t>Zack Dustin</t>
  </si>
  <si>
    <t>Mittelstadt</t>
  </si>
  <si>
    <t>Cody Craig</t>
  </si>
  <si>
    <t>Wyatt Gerald</t>
  </si>
  <si>
    <t>Payton Gabbrielle</t>
  </si>
  <si>
    <t>Shaw</t>
  </si>
  <si>
    <t>Creo Abram</t>
  </si>
  <si>
    <t>Connor Matthew</t>
  </si>
  <si>
    <t>Szebuntschak</t>
  </si>
  <si>
    <t>Brady Alan</t>
  </si>
  <si>
    <t>Hayley Rose</t>
  </si>
  <si>
    <t>Wineland</t>
  </si>
  <si>
    <t>Madasen Lin</t>
  </si>
  <si>
    <t>Wiseman</t>
  </si>
  <si>
    <t>Riley</t>
  </si>
  <si>
    <t>Berry</t>
  </si>
  <si>
    <t>McKenzy Michelle</t>
  </si>
  <si>
    <t>Denim Allen</t>
  </si>
  <si>
    <t>Pullen</t>
  </si>
  <si>
    <t>Makenna</t>
  </si>
  <si>
    <t>Riley Rose</t>
  </si>
  <si>
    <t xml:space="preserve">Jacie R. </t>
  </si>
  <si>
    <t>Chloe</t>
  </si>
  <si>
    <t xml:space="preserve">Hope M. </t>
  </si>
  <si>
    <t xml:space="preserve">Creo A. </t>
  </si>
  <si>
    <t>Hayley</t>
  </si>
  <si>
    <t>Mariah Baldridge</t>
  </si>
  <si>
    <t>Serenity Trott</t>
  </si>
  <si>
    <t>Mason Peirucki</t>
  </si>
  <si>
    <t>Eleanor Vandyke</t>
  </si>
  <si>
    <t>Alexa Graham</t>
  </si>
  <si>
    <t>Kaleb Carr</t>
  </si>
  <si>
    <t>Tyler Barnes</t>
  </si>
  <si>
    <t>Maddie Pish</t>
  </si>
  <si>
    <t>Carter Pish</t>
  </si>
  <si>
    <t>Creo Smith</t>
  </si>
  <si>
    <t>Wyatt Scott</t>
  </si>
  <si>
    <t>Brooke Miller</t>
  </si>
  <si>
    <t>Savannah Choate</t>
  </si>
  <si>
    <t>Caitlain Plank</t>
  </si>
  <si>
    <t>Leslie Hernandez</t>
  </si>
  <si>
    <t>Mckenzy Cole</t>
  </si>
  <si>
    <t>Riley Baker</t>
  </si>
  <si>
    <t>Agricultural Issues</t>
  </si>
  <si>
    <t>Dalaney Grace</t>
  </si>
  <si>
    <t>State Star Agribusiness</t>
  </si>
  <si>
    <t>State Star Production</t>
  </si>
  <si>
    <t>Pinson</t>
  </si>
  <si>
    <t>Cassie</t>
  </si>
  <si>
    <t>Crouch</t>
  </si>
  <si>
    <t>Carleigh</t>
  </si>
  <si>
    <t>Barrow</t>
  </si>
  <si>
    <t>Kameron</t>
  </si>
  <si>
    <t>Zack</t>
  </si>
  <si>
    <t>Lydia Elizabeth</t>
  </si>
  <si>
    <t>Creo</t>
  </si>
  <si>
    <t>Brooke</t>
  </si>
  <si>
    <t>Brady A</t>
  </si>
  <si>
    <t xml:space="preserve">Payton Gabrielle </t>
  </si>
  <si>
    <t>Wyatt G</t>
  </si>
  <si>
    <t>Blake</t>
  </si>
  <si>
    <t>Hope M.</t>
  </si>
  <si>
    <t>Michael Lee</t>
  </si>
  <si>
    <t>Breanne Elizabeth</t>
  </si>
  <si>
    <t>Mason Edward</t>
  </si>
  <si>
    <t>Hochstedler</t>
  </si>
  <si>
    <t>Collin David</t>
  </si>
  <si>
    <t>Carleigh Alexys</t>
  </si>
  <si>
    <t>Bryson David</t>
  </si>
  <si>
    <t>Mckenzie Sickels</t>
  </si>
  <si>
    <t>Eliana Stemme</t>
  </si>
  <si>
    <t>Maddy Sulliavan</t>
  </si>
  <si>
    <t>Ryan Sturgeon</t>
  </si>
  <si>
    <t>Brailee Wood</t>
  </si>
  <si>
    <t>Michael Wendorf</t>
  </si>
  <si>
    <t>Cassie Pinson</t>
  </si>
  <si>
    <t>Dawn Green</t>
  </si>
  <si>
    <t>Dairy Cattle</t>
  </si>
  <si>
    <t>(517) 279-5718</t>
  </si>
  <si>
    <t>prestonc@branch-isd.org</t>
  </si>
  <si>
    <t>bassagea@branch-isd.org</t>
  </si>
  <si>
    <t>Michigan FFA - Region 1</t>
  </si>
  <si>
    <t>State Star</t>
  </si>
  <si>
    <t>Sam Jones - Silver</t>
  </si>
  <si>
    <t>Breanne Reif - Silver</t>
  </si>
  <si>
    <t>Blaine Pish - Silver</t>
  </si>
  <si>
    <t>Dreden Feltner - Silver</t>
  </si>
  <si>
    <t>Branch Area Center Totals</t>
  </si>
  <si>
    <t>Bryson</t>
  </si>
  <si>
    <t>Agricultural Services</t>
  </si>
  <si>
    <t>Diversified Agricultural Production</t>
  </si>
  <si>
    <t>Swine Production - Entrepreneurship</t>
  </si>
  <si>
    <t xml:space="preserve">Cassandra </t>
  </si>
  <si>
    <t xml:space="preserve">Landen </t>
  </si>
  <si>
    <t>Clabaugh</t>
  </si>
  <si>
    <t xml:space="preserve">Samuel </t>
  </si>
  <si>
    <t>Jones</t>
  </si>
  <si>
    <t xml:space="preserve">Haven </t>
  </si>
  <si>
    <t>McClish</t>
  </si>
  <si>
    <t xml:space="preserve">Lexie </t>
  </si>
  <si>
    <t xml:space="preserve">Serenity </t>
  </si>
  <si>
    <t xml:space="preserve">Owen </t>
  </si>
  <si>
    <t>Yulissa</t>
  </si>
  <si>
    <t>Barajas-Ruiz</t>
  </si>
  <si>
    <t>Landen</t>
  </si>
  <si>
    <t>Franklin</t>
  </si>
  <si>
    <t>Edson</t>
  </si>
  <si>
    <t>Dreden</t>
  </si>
  <si>
    <t>Feltner</t>
  </si>
  <si>
    <t>Lexus</t>
  </si>
  <si>
    <t>Hinds</t>
  </si>
  <si>
    <t>Maverick</t>
  </si>
  <si>
    <t>Samuel</t>
  </si>
  <si>
    <t>Jenica</t>
  </si>
  <si>
    <t>Kaser</t>
  </si>
  <si>
    <t>Haven</t>
  </si>
  <si>
    <t>Blaine</t>
  </si>
  <si>
    <t>Pish</t>
  </si>
  <si>
    <t>Riddle</t>
  </si>
  <si>
    <t>Smoker</t>
  </si>
  <si>
    <t>Thorne</t>
  </si>
  <si>
    <t>Serenity</t>
  </si>
  <si>
    <t>Weinberg</t>
  </si>
  <si>
    <t>Owen</t>
  </si>
  <si>
    <t>2022</t>
  </si>
  <si>
    <t>State Star Runner-up Placement</t>
  </si>
  <si>
    <t>Platter</t>
  </si>
  <si>
    <t>State Star Runner-up Production</t>
  </si>
  <si>
    <t>Schaale</t>
  </si>
  <si>
    <t>Sturgeon</t>
  </si>
  <si>
    <t>Brailee</t>
  </si>
  <si>
    <t>Haven McClish</t>
  </si>
  <si>
    <t>Landen Clabaugh</t>
  </si>
  <si>
    <t>Julianne Ordaz</t>
  </si>
  <si>
    <t>Bailee Atkins</t>
  </si>
  <si>
    <t>Yulissa Barajas-Ruiz</t>
  </si>
  <si>
    <t>Jenica Kaser</t>
  </si>
  <si>
    <t>Elianna Stemme</t>
  </si>
  <si>
    <t>Emma Hollingsworth</t>
  </si>
  <si>
    <t>Theigha Fox</t>
  </si>
  <si>
    <t>Cassandra Pinson</t>
  </si>
  <si>
    <t>Teagan Rabideau</t>
  </si>
  <si>
    <t>Alexis Ewers</t>
  </si>
  <si>
    <t>Jr High Conduct of Meetngs</t>
  </si>
  <si>
    <t>1st Runner-up</t>
  </si>
  <si>
    <t>Veronica Bir</t>
  </si>
  <si>
    <t>Austin Preston</t>
  </si>
  <si>
    <t>Drew Neusbaum</t>
  </si>
  <si>
    <t>Gracie Marks</t>
  </si>
  <si>
    <t>Caleb Souva</t>
  </si>
  <si>
    <t>Caleb Wendorf</t>
  </si>
  <si>
    <t>Natalee Weaver</t>
  </si>
  <si>
    <t>Lexie Stump</t>
  </si>
  <si>
    <t>Samuel Thorne</t>
  </si>
  <si>
    <t>Food Products &amp; Processing</t>
  </si>
  <si>
    <t>Bailee Atkins &amp; Teagan Rabideau</t>
  </si>
  <si>
    <t>3rd Place State</t>
  </si>
  <si>
    <t>Division 6</t>
  </si>
  <si>
    <t>Collin Hochstedler</t>
  </si>
  <si>
    <t>Division 5</t>
  </si>
  <si>
    <t>Nikkia Cronk</t>
  </si>
  <si>
    <t>Alt Winner Gold</t>
  </si>
  <si>
    <t>Ellana Stemme</t>
  </si>
  <si>
    <t>Zach Klimmer</t>
  </si>
  <si>
    <t>Landen ClaBaugh</t>
  </si>
  <si>
    <t>Samanta Smoker</t>
  </si>
  <si>
    <t>Lowder</t>
  </si>
  <si>
    <t>Casey</t>
  </si>
  <si>
    <t>Rebekah Preston</t>
  </si>
  <si>
    <t>10th Place</t>
  </si>
  <si>
    <t>Agricultural Education</t>
  </si>
  <si>
    <t>Hadassah</t>
  </si>
  <si>
    <t>Bloom</t>
  </si>
  <si>
    <t>Haylie</t>
  </si>
  <si>
    <t>Foster</t>
  </si>
  <si>
    <t>Jack P.</t>
  </si>
  <si>
    <t>Ruden</t>
  </si>
  <si>
    <t>Jayna M.</t>
  </si>
  <si>
    <t>Olivia</t>
  </si>
  <si>
    <t>Uren</t>
  </si>
  <si>
    <t>2023</t>
  </si>
  <si>
    <t>Emmi</t>
  </si>
  <si>
    <t>Gabriel</t>
  </si>
  <si>
    <t>Houtz</t>
  </si>
  <si>
    <t>Kyra K.</t>
  </si>
  <si>
    <t>Klotz</t>
  </si>
  <si>
    <t>Mae</t>
  </si>
  <si>
    <t>Teagan</t>
  </si>
  <si>
    <t>Rabideau</t>
  </si>
  <si>
    <t>Justyn</t>
  </si>
  <si>
    <t>State Production Star Runnerup</t>
  </si>
  <si>
    <t>Bailee</t>
  </si>
  <si>
    <t>Atkins</t>
  </si>
  <si>
    <t>Lexie Rheanna</t>
  </si>
  <si>
    <t>Jack</t>
  </si>
  <si>
    <t>Jayna</t>
  </si>
  <si>
    <t>Lorelei Stemme</t>
  </si>
  <si>
    <t>Samuel Jones</t>
  </si>
  <si>
    <t>Justyn Richardson</t>
  </si>
  <si>
    <t>Haylie Foster</t>
  </si>
  <si>
    <t>Sydney Fowler</t>
  </si>
  <si>
    <t xml:space="preserve">Jayna Seekman </t>
  </si>
  <si>
    <t>Serenity Tortt</t>
  </si>
  <si>
    <t>Dylan Sadger</t>
  </si>
  <si>
    <t>Joseph Bir</t>
  </si>
  <si>
    <t>Lucy Jones</t>
  </si>
  <si>
    <t>Caleb Wendorff</t>
  </si>
  <si>
    <t>Leah Hadley</t>
  </si>
  <si>
    <t>Olivia Uren</t>
  </si>
  <si>
    <t>Chloe Butters</t>
  </si>
  <si>
    <r>
      <t xml:space="preserve">Honorary State </t>
    </r>
    <r>
      <rPr>
        <sz val="10"/>
        <rFont val="Arial"/>
        <family val="2"/>
      </rPr>
      <t>2023</t>
    </r>
  </si>
  <si>
    <t>2023-24</t>
  </si>
  <si>
    <t>Branch area Center</t>
  </si>
  <si>
    <t>Animal Systems 1</t>
  </si>
  <si>
    <t>Division 1</t>
  </si>
  <si>
    <t>1st Place State Winner</t>
  </si>
  <si>
    <t>Issabella Demeritt</t>
  </si>
  <si>
    <t>State Winner - Gold</t>
  </si>
  <si>
    <t>Jr High Meats</t>
  </si>
  <si>
    <t>Maverick Johnson</t>
  </si>
  <si>
    <t>Olivia Heinemann</t>
  </si>
  <si>
    <t>Allison Parker</t>
  </si>
  <si>
    <t>Kyra Klutz</t>
  </si>
  <si>
    <t>Ayden Step</t>
  </si>
  <si>
    <t>Bella</t>
  </si>
  <si>
    <t>Demeritt</t>
  </si>
  <si>
    <t>Krissi</t>
  </si>
  <si>
    <t>Josselyn</t>
  </si>
  <si>
    <t>Chrishtun</t>
  </si>
  <si>
    <t>Bever</t>
  </si>
  <si>
    <t>Amerie</t>
  </si>
  <si>
    <t>Maryelle</t>
  </si>
  <si>
    <t>Brodt</t>
  </si>
  <si>
    <t>Journee</t>
  </si>
  <si>
    <t>Casper</t>
  </si>
  <si>
    <t>Darran</t>
  </si>
  <si>
    <t>Drake</t>
  </si>
  <si>
    <t>Bayli</t>
  </si>
  <si>
    <t>Gerth</t>
  </si>
  <si>
    <t>Horn</t>
  </si>
  <si>
    <t xml:space="preserve">Laurisa </t>
  </si>
  <si>
    <t>Johns</t>
  </si>
  <si>
    <t>Grace</t>
  </si>
  <si>
    <t>Ladd</t>
  </si>
  <si>
    <t>Kailyn</t>
  </si>
  <si>
    <t>Thornburg</t>
  </si>
  <si>
    <t>Veterinary Science</t>
  </si>
  <si>
    <t>Issabella</t>
  </si>
  <si>
    <t>Small Animal Production and Care</t>
  </si>
  <si>
    <t>Jayda Ross &amp; Sarah Riddle</t>
  </si>
  <si>
    <t>Power, Structural &amp; Technical</t>
  </si>
  <si>
    <t>Sydney Fowler &amp; Isabella Johnson</t>
  </si>
  <si>
    <t>Laurisa Johns</t>
  </si>
  <si>
    <t>Audrey Thomburg</t>
  </si>
  <si>
    <t>Kailyn Ross</t>
  </si>
  <si>
    <t>Taylor Horn</t>
  </si>
  <si>
    <t>Grace Ladd</t>
  </si>
  <si>
    <t>Leah Headly</t>
  </si>
  <si>
    <t>Jack Ganton</t>
  </si>
  <si>
    <t>Ethan Drumm</t>
  </si>
  <si>
    <t>Ben Wheeler</t>
  </si>
  <si>
    <t>Tyra Waddell</t>
  </si>
  <si>
    <t>Glold</t>
  </si>
  <si>
    <t>Lorelie Stemme</t>
  </si>
  <si>
    <t>Bayli Gerth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</si>
</sst>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</numFmts>
  <fonts count="5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Continuous" wrapText="1"/>
    </xf>
    <xf numFmtId="2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47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6" fillId="0" borderId="0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right"/>
    </xf>
    <xf numFmtId="0" fontId="48" fillId="0" borderId="0" xfId="0" applyFont="1" applyFill="1" applyBorder="1" applyAlignment="1">
      <alignment/>
    </xf>
    <xf numFmtId="0" fontId="3" fillId="0" borderId="0" xfId="57" applyFont="1" applyProtection="1">
      <alignment/>
      <protection locked="0"/>
    </xf>
    <xf numFmtId="0" fontId="0" fillId="0" borderId="0" xfId="0" applyFont="1" applyBorder="1" applyAlignment="1">
      <alignment/>
    </xf>
    <xf numFmtId="0" fontId="4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176" fontId="50" fillId="0" borderId="0" xfId="44" applyNumberFormat="1" applyFont="1" applyFill="1" applyBorder="1" applyAlignment="1">
      <alignment/>
    </xf>
    <xf numFmtId="176" fontId="0" fillId="0" borderId="0" xfId="0" applyNumberForma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6" fontId="0" fillId="0" borderId="0" xfId="0" applyNumberFormat="1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9" fillId="0" borderId="0" xfId="0" applyFont="1" applyAlignment="1" applyProtection="1">
      <alignment/>
      <protection locked="0"/>
    </xf>
    <xf numFmtId="0" fontId="47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51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51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0" fontId="48" fillId="0" borderId="0" xfId="0" applyFont="1" applyFill="1" applyAlignment="1">
      <alignment/>
    </xf>
    <xf numFmtId="0" fontId="49" fillId="0" borderId="0" xfId="0" applyFont="1" applyBorder="1" applyAlignment="1">
      <alignment/>
    </xf>
    <xf numFmtId="0" fontId="48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46" fillId="35" borderId="0" xfId="0" applyFont="1" applyFill="1" applyAlignment="1">
      <alignment/>
    </xf>
    <xf numFmtId="0" fontId="46" fillId="34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36" borderId="0" xfId="0" applyFill="1" applyAlignment="1">
      <alignment horizontal="center"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horizontal="left" vertical="top"/>
    </xf>
    <xf numFmtId="49" fontId="49" fillId="0" borderId="0" xfId="0" applyNumberFormat="1" applyFont="1" applyBorder="1" applyAlignment="1">
      <alignment vertical="top"/>
    </xf>
    <xf numFmtId="49" fontId="49" fillId="37" borderId="0" xfId="0" applyNumberFormat="1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right" vertical="top" wrapText="1"/>
    </xf>
    <xf numFmtId="0" fontId="49" fillId="0" borderId="0" xfId="0" applyFont="1" applyBorder="1" applyAlignment="1">
      <alignment horizontal="left" vertical="top"/>
    </xf>
    <xf numFmtId="0" fontId="52" fillId="0" borderId="0" xfId="0" applyFont="1" applyBorder="1" applyAlignment="1">
      <alignment/>
    </xf>
    <xf numFmtId="49" fontId="49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9" fillId="0" borderId="0" xfId="0" applyFont="1" applyAlignment="1">
      <alignment horizontal="right"/>
    </xf>
    <xf numFmtId="0" fontId="53" fillId="0" borderId="0" xfId="0" applyFont="1" applyAlignment="1">
      <alignment/>
    </xf>
    <xf numFmtId="6" fontId="0" fillId="0" borderId="0" xfId="0" applyNumberFormat="1" applyAlignment="1">
      <alignment horizontal="center"/>
    </xf>
    <xf numFmtId="49" fontId="3" fillId="34" borderId="0" xfId="0" applyNumberFormat="1" applyFont="1" applyFill="1" applyAlignment="1">
      <alignment vertical="top"/>
    </xf>
    <xf numFmtId="49" fontId="48" fillId="34" borderId="0" xfId="0" applyNumberFormat="1" applyFont="1" applyFill="1" applyAlignment="1">
      <alignment horizontal="left" vertical="top"/>
    </xf>
    <xf numFmtId="49" fontId="48" fillId="34" borderId="0" xfId="0" applyNumberFormat="1" applyFont="1" applyFill="1" applyAlignment="1">
      <alignment vertical="top"/>
    </xf>
    <xf numFmtId="49" fontId="3" fillId="34" borderId="0" xfId="0" applyNumberFormat="1" applyFont="1" applyFill="1" applyAlignment="1">
      <alignment horizontal="left" vertical="top"/>
    </xf>
    <xf numFmtId="0" fontId="48" fillId="34" borderId="0" xfId="0" applyFont="1" applyFill="1" applyAlignment="1">
      <alignment horizontal="center" vertical="top"/>
    </xf>
    <xf numFmtId="0" fontId="49" fillId="0" borderId="0" xfId="0" applyFont="1" applyAlignment="1">
      <alignment horizontal="right" vertical="top"/>
    </xf>
    <xf numFmtId="49" fontId="49" fillId="0" borderId="0" xfId="0" applyNumberFormat="1" applyFont="1" applyAlignment="1">
      <alignment vertical="top"/>
    </xf>
    <xf numFmtId="49" fontId="49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49" fillId="0" borderId="0" xfId="0" applyFont="1" applyAlignment="1">
      <alignment vertical="top" wrapText="1"/>
    </xf>
    <xf numFmtId="0" fontId="48" fillId="0" borderId="0" xfId="0" applyFont="1" applyAlignment="1">
      <alignment horizontal="center"/>
    </xf>
    <xf numFmtId="0" fontId="48" fillId="0" borderId="0" xfId="0" applyFont="1" applyAlignment="1" applyProtection="1">
      <alignment/>
      <protection locked="0"/>
    </xf>
    <xf numFmtId="0" fontId="4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14" fontId="2" fillId="38" borderId="0" xfId="0" applyNumberFormat="1" applyFont="1" applyFill="1" applyAlignment="1">
      <alignment horizontal="center"/>
    </xf>
    <xf numFmtId="0" fontId="1" fillId="38" borderId="0" xfId="0" applyFont="1" applyFill="1" applyAlignment="1">
      <alignment horizontal="centerContinuous"/>
    </xf>
    <xf numFmtId="0" fontId="0" fillId="38" borderId="0" xfId="0" applyFill="1" applyAlignment="1">
      <alignment horizontal="centerContinuous"/>
    </xf>
    <xf numFmtId="0" fontId="2" fillId="38" borderId="0" xfId="0" applyFont="1" applyFill="1" applyAlignment="1">
      <alignment/>
    </xf>
    <xf numFmtId="0" fontId="0" fillId="38" borderId="0" xfId="0" applyFont="1" applyFill="1" applyAlignment="1">
      <alignment horizontal="centerContinuous"/>
    </xf>
    <xf numFmtId="0" fontId="2" fillId="38" borderId="0" xfId="0" applyFont="1" applyFill="1" applyAlignment="1">
      <alignment horizontal="centerContinuous"/>
    </xf>
    <xf numFmtId="0" fontId="5" fillId="38" borderId="0" xfId="53" applyFill="1" applyAlignment="1" applyProtection="1">
      <alignment horizontal="centerContinuous"/>
      <protection/>
    </xf>
    <xf numFmtId="0" fontId="0" fillId="38" borderId="0" xfId="53" applyFont="1" applyFill="1" applyAlignment="1" applyProtection="1">
      <alignment horizontal="centerContinuous"/>
      <protection/>
    </xf>
    <xf numFmtId="0" fontId="6" fillId="38" borderId="0" xfId="53" applyFont="1" applyFill="1" applyAlignment="1" applyProtection="1">
      <alignment horizontal="centerContinuous"/>
      <protection/>
    </xf>
    <xf numFmtId="0" fontId="4" fillId="38" borderId="0" xfId="0" applyFont="1" applyFill="1" applyAlignment="1">
      <alignment/>
    </xf>
    <xf numFmtId="0" fontId="4" fillId="38" borderId="0" xfId="0" applyFont="1" applyFill="1" applyAlignment="1">
      <alignment horizontal="centerContinuous"/>
    </xf>
    <xf numFmtId="14" fontId="4" fillId="38" borderId="0" xfId="0" applyNumberFormat="1" applyFont="1" applyFill="1" applyAlignment="1">
      <alignment horizontal="center"/>
    </xf>
    <xf numFmtId="0" fontId="55" fillId="0" borderId="0" xfId="0" applyFont="1" applyAlignment="1">
      <alignment/>
    </xf>
    <xf numFmtId="0" fontId="0" fillId="36" borderId="0" xfId="0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stonc@branch-isd.org" TargetMode="External" /><Relationship Id="rId2" Type="http://schemas.openxmlformats.org/officeDocument/2006/relationships/hyperlink" Target="mailto:bassagea@branch-isd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AB45"/>
  <sheetViews>
    <sheetView tabSelected="1" zoomScale="188" zoomScaleNormal="188" zoomScalePageLayoutView="0" workbookViewId="0" topLeftCell="A1">
      <selection activeCell="A2" sqref="A2"/>
    </sheetView>
  </sheetViews>
  <sheetFormatPr defaultColWidth="8.8515625" defaultRowHeight="12.75"/>
  <sheetData>
    <row r="1" spans="1:28" ht="12.75">
      <c r="A1" s="114" t="s">
        <v>728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</row>
    <row r="2" spans="1:28" ht="12.75">
      <c r="A2" s="116">
        <v>45359</v>
      </c>
      <c r="B2" s="117" t="s">
        <v>5</v>
      </c>
      <c r="C2" s="118"/>
      <c r="D2" s="118"/>
      <c r="E2" s="118"/>
      <c r="F2" s="118"/>
      <c r="G2" s="118"/>
      <c r="H2" s="118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</row>
    <row r="3" spans="1:28" ht="12.75">
      <c r="A3" s="115"/>
      <c r="B3" s="118" t="s">
        <v>7</v>
      </c>
      <c r="C3" s="118"/>
      <c r="D3" s="118"/>
      <c r="E3" s="118"/>
      <c r="F3" s="118"/>
      <c r="G3" s="118"/>
      <c r="H3" s="118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</row>
    <row r="4" spans="1:28" ht="12.75">
      <c r="A4" s="115"/>
      <c r="B4" s="118" t="s">
        <v>6</v>
      </c>
      <c r="C4" s="118"/>
      <c r="D4" s="118"/>
      <c r="E4" s="118"/>
      <c r="F4" s="118"/>
      <c r="G4" s="118"/>
      <c r="H4" s="118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</row>
    <row r="5" spans="1:28" ht="12.75">
      <c r="A5" s="115"/>
      <c r="B5" s="118" t="s">
        <v>709</v>
      </c>
      <c r="C5" s="118"/>
      <c r="D5" s="118"/>
      <c r="E5" s="118"/>
      <c r="F5" s="118"/>
      <c r="G5" s="118"/>
      <c r="H5" s="118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</row>
    <row r="6" spans="1:28" s="3" customFormat="1" ht="12.75">
      <c r="A6" s="119"/>
      <c r="B6" s="120" t="s">
        <v>2184</v>
      </c>
      <c r="C6" s="121"/>
      <c r="D6" s="121"/>
      <c r="E6" s="121"/>
      <c r="F6" s="121"/>
      <c r="G6" s="121"/>
      <c r="H6" s="121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</row>
    <row r="7" spans="1:28" s="3" customFormat="1" ht="10.5">
      <c r="A7" s="119"/>
      <c r="B7" s="121"/>
      <c r="C7" s="121"/>
      <c r="D7" s="121"/>
      <c r="E7" s="121"/>
      <c r="F7" s="121"/>
      <c r="G7" s="121"/>
      <c r="H7" s="121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</row>
    <row r="8" spans="1:28" ht="12.75">
      <c r="A8" s="115"/>
      <c r="B8" s="118" t="s">
        <v>8</v>
      </c>
      <c r="C8" s="118"/>
      <c r="D8" s="118"/>
      <c r="E8" s="118"/>
      <c r="F8" s="118"/>
      <c r="G8" s="118"/>
      <c r="H8" s="118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</row>
    <row r="9" spans="1:28" ht="12.75">
      <c r="A9" s="115"/>
      <c r="B9" s="120" t="s">
        <v>1726</v>
      </c>
      <c r="C9" s="118"/>
      <c r="D9" s="118"/>
      <c r="E9" s="118"/>
      <c r="F9" s="118"/>
      <c r="G9" s="118"/>
      <c r="H9" s="118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</row>
    <row r="10" spans="1:28" ht="12.75">
      <c r="A10" s="115"/>
      <c r="B10" s="122" t="s">
        <v>2185</v>
      </c>
      <c r="C10" s="118"/>
      <c r="D10" s="118"/>
      <c r="E10" s="118"/>
      <c r="F10" s="118"/>
      <c r="G10" s="118"/>
      <c r="H10" s="118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</row>
    <row r="11" spans="1:28" ht="12.75">
      <c r="A11" s="115"/>
      <c r="B11" s="123" t="s">
        <v>1813</v>
      </c>
      <c r="C11" s="118"/>
      <c r="D11" s="118"/>
      <c r="E11" s="118"/>
      <c r="F11" s="118"/>
      <c r="G11" s="118"/>
      <c r="H11" s="118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</row>
    <row r="12" spans="1:28" ht="12" customHeight="1">
      <c r="A12" s="115"/>
      <c r="B12" s="122" t="s">
        <v>2186</v>
      </c>
      <c r="C12" s="118"/>
      <c r="D12" s="118"/>
      <c r="E12" s="118"/>
      <c r="F12" s="118"/>
      <c r="G12" s="118"/>
      <c r="H12" s="118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</row>
    <row r="13" spans="1:28" ht="12" customHeight="1">
      <c r="A13" s="115"/>
      <c r="B13" s="124"/>
      <c r="C13" s="118"/>
      <c r="D13" s="118"/>
      <c r="E13" s="118"/>
      <c r="F13" s="118"/>
      <c r="G13" s="118"/>
      <c r="H13" s="118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</row>
    <row r="14" spans="1:28" s="30" customFormat="1" ht="12" customHeight="1">
      <c r="A14" s="125"/>
      <c r="B14" s="126"/>
      <c r="C14" s="126"/>
      <c r="D14" s="126"/>
      <c r="E14" s="126"/>
      <c r="F14" s="126"/>
      <c r="G14" s="126"/>
      <c r="H14" s="126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</row>
    <row r="15" spans="1:28" s="30" customFormat="1" ht="12" customHeight="1">
      <c r="A15" s="125"/>
      <c r="B15" s="120" t="s">
        <v>2187</v>
      </c>
      <c r="C15" s="126"/>
      <c r="D15" s="126"/>
      <c r="E15" s="126"/>
      <c r="F15" s="126"/>
      <c r="G15" s="126"/>
      <c r="H15" s="126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</row>
    <row r="16" spans="1:28" s="30" customFormat="1" ht="12" customHeight="1">
      <c r="A16" s="125"/>
      <c r="B16" s="126"/>
      <c r="C16" s="126"/>
      <c r="D16" s="126"/>
      <c r="E16" s="126"/>
      <c r="F16" s="126"/>
      <c r="G16" s="126"/>
      <c r="H16" s="126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</row>
    <row r="17" spans="1:28" ht="12.75">
      <c r="A17" s="115"/>
      <c r="B17" s="118" t="s">
        <v>9</v>
      </c>
      <c r="C17" s="118"/>
      <c r="D17" s="118"/>
      <c r="E17" s="118"/>
      <c r="F17" s="118"/>
      <c r="G17" s="118"/>
      <c r="H17" s="118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</row>
    <row r="18" spans="1:28" ht="12.75">
      <c r="A18" s="115"/>
      <c r="B18" s="118" t="s">
        <v>10</v>
      </c>
      <c r="C18" s="118"/>
      <c r="D18" s="118"/>
      <c r="E18" s="118"/>
      <c r="F18" s="118"/>
      <c r="G18" s="118"/>
      <c r="H18" s="118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</row>
    <row r="19" spans="1:28" ht="12.75">
      <c r="A19" s="114"/>
      <c r="B19" s="118" t="s">
        <v>11</v>
      </c>
      <c r="C19" s="118"/>
      <c r="D19" s="118"/>
      <c r="E19" s="118"/>
      <c r="F19" s="118"/>
      <c r="G19" s="118"/>
      <c r="H19" s="118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</row>
    <row r="20" spans="1:28" s="30" customFormat="1" ht="9.75">
      <c r="A20" s="127"/>
      <c r="B20" s="126"/>
      <c r="C20" s="126"/>
      <c r="D20" s="126"/>
      <c r="E20" s="126"/>
      <c r="F20" s="126"/>
      <c r="G20" s="126"/>
      <c r="H20" s="126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</row>
    <row r="21" spans="1:28" ht="12.75">
      <c r="A21" s="115"/>
      <c r="B21" s="117" t="s">
        <v>586</v>
      </c>
      <c r="C21" s="118"/>
      <c r="D21" s="118"/>
      <c r="E21" s="118"/>
      <c r="F21" s="118"/>
      <c r="G21" s="118"/>
      <c r="H21" s="118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</row>
    <row r="22" spans="1:28" s="30" customFormat="1" ht="9.75">
      <c r="A22" s="125"/>
      <c r="B22" s="126"/>
      <c r="C22" s="126"/>
      <c r="D22" s="126"/>
      <c r="E22" s="126"/>
      <c r="F22" s="126"/>
      <c r="G22" s="126"/>
      <c r="H22" s="126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</row>
    <row r="23" spans="1:28" ht="12.75">
      <c r="A23" s="115"/>
      <c r="B23" s="117" t="s">
        <v>848</v>
      </c>
      <c r="C23" s="118"/>
      <c r="D23" s="118"/>
      <c r="E23" s="118"/>
      <c r="F23" s="118"/>
      <c r="G23" s="118"/>
      <c r="H23" s="118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</row>
    <row r="24" spans="1:28" ht="12.75">
      <c r="A24" s="115"/>
      <c r="B24" s="118"/>
      <c r="C24" s="118"/>
      <c r="D24" s="118"/>
      <c r="E24" s="118"/>
      <c r="F24" s="118"/>
      <c r="G24" s="118"/>
      <c r="H24" s="118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</row>
    <row r="25" spans="1:28" ht="12.75">
      <c r="A25" s="115"/>
      <c r="B25" s="118"/>
      <c r="C25" s="118"/>
      <c r="D25" s="118"/>
      <c r="E25" s="118"/>
      <c r="F25" s="118"/>
      <c r="G25" s="118"/>
      <c r="H25" s="118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</row>
    <row r="26" spans="1:28" ht="12.75">
      <c r="A26" s="115"/>
      <c r="B26" s="118"/>
      <c r="C26" s="118"/>
      <c r="D26" s="118"/>
      <c r="E26" s="118"/>
      <c r="F26" s="118"/>
      <c r="G26" s="118"/>
      <c r="H26" s="118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</row>
    <row r="27" spans="1:28" ht="12.75">
      <c r="A27" s="115"/>
      <c r="B27" s="118"/>
      <c r="C27" s="118"/>
      <c r="D27" s="118"/>
      <c r="E27" s="118"/>
      <c r="F27" s="118"/>
      <c r="G27" s="118"/>
      <c r="H27" s="118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</row>
    <row r="28" spans="1:28" ht="12.75">
      <c r="A28" s="115"/>
      <c r="B28" s="118"/>
      <c r="C28" s="118"/>
      <c r="D28" s="118"/>
      <c r="E28" s="118"/>
      <c r="F28" s="118"/>
      <c r="G28" s="118"/>
      <c r="H28" s="118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</row>
    <row r="29" spans="1:28" ht="12.75">
      <c r="A29" s="115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</row>
    <row r="30" spans="1:28" ht="12.75">
      <c r="A30" s="115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</row>
    <row r="31" spans="1:28" ht="12.75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</row>
    <row r="32" spans="1:28" ht="12.75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</row>
    <row r="33" spans="1:28" ht="12.75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</row>
    <row r="34" spans="1:28" ht="12.75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</row>
    <row r="35" spans="1:28" ht="12.75">
      <c r="A35" s="115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</row>
    <row r="36" spans="1:28" ht="12.75">
      <c r="A36" s="115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</row>
    <row r="37" spans="1:28" ht="12.7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</row>
    <row r="38" spans="1:28" ht="12.75">
      <c r="A38" s="115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</row>
    <row r="39" spans="1:28" ht="12.7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</row>
    <row r="40" spans="1:28" ht="12.75">
      <c r="A40" s="115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</row>
    <row r="41" spans="1:28" ht="12.75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</row>
    <row r="42" spans="1:28" ht="12.75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</row>
    <row r="43" spans="1:28" ht="12.75">
      <c r="A43" s="115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</row>
    <row r="44" spans="1:28" ht="12.7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</row>
    <row r="45" spans="1:28" ht="12.75">
      <c r="A45" s="115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</row>
  </sheetData>
  <sheetProtection/>
  <hyperlinks>
    <hyperlink ref="B10" r:id="rId1" display="prestonc@branch-isd.org"/>
    <hyperlink ref="B12" r:id="rId2" display="bassagea@branch-isd.org"/>
  </hyperlinks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L18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1.7109375" style="0" customWidth="1"/>
    <col min="3" max="3" width="25.421875" style="0" customWidth="1"/>
    <col min="4" max="4" width="18.28125" style="0" customWidth="1"/>
    <col min="5" max="5" width="25.421875" style="0" customWidth="1"/>
    <col min="6" max="6" width="37.28125" style="0" customWidth="1"/>
    <col min="7" max="7" width="38.140625" style="0" customWidth="1"/>
    <col min="8" max="8" width="25.7109375" style="0" customWidth="1"/>
    <col min="9" max="9" width="26.140625" style="0" customWidth="1"/>
    <col min="10" max="10" width="18.28125" style="0" customWidth="1"/>
    <col min="11" max="11" width="14.7109375" style="0" customWidth="1"/>
  </cols>
  <sheetData>
    <row r="1" spans="1:5" ht="12.75">
      <c r="A1" s="1" t="s">
        <v>1947</v>
      </c>
      <c r="B1" s="2"/>
      <c r="C1" s="2"/>
      <c r="D1" s="2"/>
      <c r="E1" s="2"/>
    </row>
    <row r="2" spans="1:6" ht="12.75">
      <c r="A2" s="13" t="s">
        <v>74</v>
      </c>
      <c r="B2" t="s">
        <v>73</v>
      </c>
      <c r="C2" t="s">
        <v>785</v>
      </c>
      <c r="D2" t="s">
        <v>832</v>
      </c>
      <c r="E2" t="s">
        <v>72</v>
      </c>
      <c r="F2" t="s">
        <v>833</v>
      </c>
    </row>
    <row r="3" spans="1:6" ht="12.75">
      <c r="A3">
        <v>1993</v>
      </c>
      <c r="B3" t="s">
        <v>16</v>
      </c>
      <c r="C3" t="s">
        <v>698</v>
      </c>
      <c r="D3" t="s">
        <v>79</v>
      </c>
      <c r="F3" t="s">
        <v>2182</v>
      </c>
    </row>
    <row r="4" spans="1:4" ht="12.75">
      <c r="A4">
        <v>2000</v>
      </c>
      <c r="B4" t="s">
        <v>16</v>
      </c>
      <c r="C4" t="s">
        <v>690</v>
      </c>
      <c r="D4" t="s">
        <v>1724</v>
      </c>
    </row>
    <row r="5" spans="1:4" ht="12.75">
      <c r="A5">
        <v>2000</v>
      </c>
      <c r="B5" t="s">
        <v>16</v>
      </c>
      <c r="C5" t="s">
        <v>949</v>
      </c>
      <c r="D5" t="s">
        <v>80</v>
      </c>
    </row>
    <row r="6" spans="1:4" ht="12.75">
      <c r="A6">
        <v>2000</v>
      </c>
      <c r="B6" t="s">
        <v>16</v>
      </c>
      <c r="C6" t="s">
        <v>2183</v>
      </c>
      <c r="D6" t="s">
        <v>80</v>
      </c>
    </row>
    <row r="7" spans="1:4" ht="12.75">
      <c r="A7">
        <v>2000</v>
      </c>
      <c r="B7" t="s">
        <v>16</v>
      </c>
      <c r="C7" t="s">
        <v>692</v>
      </c>
      <c r="D7" t="s">
        <v>79</v>
      </c>
    </row>
    <row r="8" spans="1:4" ht="12.75">
      <c r="A8">
        <v>2000</v>
      </c>
      <c r="B8" t="s">
        <v>16</v>
      </c>
      <c r="C8" t="s">
        <v>695</v>
      </c>
      <c r="D8" t="s">
        <v>79</v>
      </c>
    </row>
    <row r="9" spans="1:4" ht="15.75">
      <c r="A9">
        <v>2000</v>
      </c>
      <c r="B9" t="s">
        <v>16</v>
      </c>
      <c r="C9" t="s">
        <v>693</v>
      </c>
      <c r="D9" s="43" t="s">
        <v>79</v>
      </c>
    </row>
    <row r="10" spans="1:4" ht="12.75">
      <c r="A10">
        <v>2001</v>
      </c>
      <c r="B10" t="s">
        <v>16</v>
      </c>
      <c r="C10" t="s">
        <v>690</v>
      </c>
      <c r="D10" t="s">
        <v>691</v>
      </c>
    </row>
    <row r="11" spans="1:4" ht="12.75">
      <c r="A11">
        <v>2001</v>
      </c>
      <c r="B11" t="s">
        <v>16</v>
      </c>
      <c r="C11" t="s">
        <v>692</v>
      </c>
      <c r="D11" t="s">
        <v>691</v>
      </c>
    </row>
    <row r="12" spans="1:4" ht="12.75">
      <c r="A12">
        <v>2001</v>
      </c>
      <c r="B12" t="s">
        <v>16</v>
      </c>
      <c r="C12" t="s">
        <v>693</v>
      </c>
      <c r="D12" t="s">
        <v>691</v>
      </c>
    </row>
    <row r="13" spans="1:4" ht="12.75">
      <c r="A13">
        <v>2001</v>
      </c>
      <c r="B13" t="s">
        <v>16</v>
      </c>
      <c r="C13" t="s">
        <v>693</v>
      </c>
      <c r="D13" t="s">
        <v>691</v>
      </c>
    </row>
    <row r="14" spans="1:9" ht="12.75">
      <c r="A14">
        <v>2002</v>
      </c>
      <c r="B14" t="s">
        <v>16</v>
      </c>
      <c r="C14" t="s">
        <v>690</v>
      </c>
      <c r="D14" t="s">
        <v>582</v>
      </c>
      <c r="F14" s="25" t="s">
        <v>845</v>
      </c>
      <c r="G14" s="25" t="s">
        <v>581</v>
      </c>
      <c r="H14" s="25" t="s">
        <v>844</v>
      </c>
      <c r="I14" s="25" t="s">
        <v>843</v>
      </c>
    </row>
    <row r="15" spans="1:4" ht="12.75">
      <c r="A15">
        <v>2002</v>
      </c>
      <c r="B15" t="s">
        <v>16</v>
      </c>
      <c r="C15" t="s">
        <v>693</v>
      </c>
      <c r="D15" t="s">
        <v>79</v>
      </c>
    </row>
    <row r="16" spans="1:9" ht="12.75">
      <c r="A16">
        <v>2003</v>
      </c>
      <c r="B16" t="s">
        <v>16</v>
      </c>
      <c r="C16" t="s">
        <v>690</v>
      </c>
      <c r="D16" t="s">
        <v>582</v>
      </c>
      <c r="F16" s="25" t="s">
        <v>842</v>
      </c>
      <c r="G16" s="25" t="s">
        <v>841</v>
      </c>
      <c r="H16" s="25" t="s">
        <v>583</v>
      </c>
      <c r="I16" s="25" t="s">
        <v>840</v>
      </c>
    </row>
    <row r="17" spans="1:4" ht="12.75">
      <c r="A17">
        <v>2003</v>
      </c>
      <c r="B17" t="s">
        <v>16</v>
      </c>
      <c r="C17" t="s">
        <v>690</v>
      </c>
      <c r="D17" t="s">
        <v>79</v>
      </c>
    </row>
    <row r="18" spans="1:9" ht="12.75">
      <c r="A18">
        <v>2003</v>
      </c>
      <c r="B18" t="s">
        <v>16</v>
      </c>
      <c r="C18" t="s">
        <v>696</v>
      </c>
      <c r="D18" t="s">
        <v>582</v>
      </c>
      <c r="F18" s="25" t="s">
        <v>838</v>
      </c>
      <c r="G18" s="24" t="s">
        <v>839</v>
      </c>
      <c r="H18" s="24" t="s">
        <v>841</v>
      </c>
      <c r="I18" s="23" t="s">
        <v>840</v>
      </c>
    </row>
    <row r="19" spans="1:4" ht="12.75">
      <c r="A19">
        <v>2003</v>
      </c>
      <c r="B19" t="s">
        <v>16</v>
      </c>
      <c r="C19" t="s">
        <v>692</v>
      </c>
      <c r="D19" t="s">
        <v>79</v>
      </c>
    </row>
    <row r="20" spans="1:9" ht="12.75">
      <c r="A20">
        <v>2004</v>
      </c>
      <c r="B20" t="s">
        <v>16</v>
      </c>
      <c r="C20" t="s">
        <v>690</v>
      </c>
      <c r="D20" t="s">
        <v>582</v>
      </c>
      <c r="F20" t="s">
        <v>839</v>
      </c>
      <c r="G20" t="s">
        <v>585</v>
      </c>
      <c r="H20" t="s">
        <v>838</v>
      </c>
      <c r="I20" t="s">
        <v>837</v>
      </c>
    </row>
    <row r="21" spans="1:4" ht="12.75">
      <c r="A21">
        <v>2004</v>
      </c>
      <c r="B21" t="s">
        <v>16</v>
      </c>
      <c r="C21" t="s">
        <v>694</v>
      </c>
      <c r="D21" t="s">
        <v>79</v>
      </c>
    </row>
    <row r="22" spans="1:9" ht="12.75">
      <c r="A22">
        <v>2004</v>
      </c>
      <c r="B22" t="s">
        <v>16</v>
      </c>
      <c r="C22" t="s">
        <v>695</v>
      </c>
      <c r="D22" t="s">
        <v>79</v>
      </c>
      <c r="F22" s="17" t="s">
        <v>836</v>
      </c>
      <c r="G22" s="17" t="s">
        <v>830</v>
      </c>
      <c r="H22" s="17" t="s">
        <v>835</v>
      </c>
      <c r="I22" s="17" t="s">
        <v>834</v>
      </c>
    </row>
    <row r="23" spans="1:4" ht="12.75">
      <c r="A23">
        <v>2004</v>
      </c>
      <c r="B23" t="s">
        <v>16</v>
      </c>
      <c r="C23" t="s">
        <v>696</v>
      </c>
      <c r="D23" t="s">
        <v>80</v>
      </c>
    </row>
    <row r="24" spans="1:9" ht="12.75">
      <c r="A24">
        <v>2005</v>
      </c>
      <c r="B24" t="s">
        <v>16</v>
      </c>
      <c r="C24" t="s">
        <v>690</v>
      </c>
      <c r="D24" t="s">
        <v>582</v>
      </c>
      <c r="F24" t="s">
        <v>814</v>
      </c>
      <c r="G24" t="s">
        <v>815</v>
      </c>
      <c r="H24" t="s">
        <v>816</v>
      </c>
      <c r="I24" t="s">
        <v>817</v>
      </c>
    </row>
    <row r="25" spans="1:9" ht="12.75">
      <c r="A25">
        <v>2005</v>
      </c>
      <c r="B25" t="s">
        <v>16</v>
      </c>
      <c r="C25" t="s">
        <v>690</v>
      </c>
      <c r="D25" t="s">
        <v>687</v>
      </c>
      <c r="F25" t="s">
        <v>707</v>
      </c>
      <c r="G25" t="s">
        <v>818</v>
      </c>
      <c r="H25" t="s">
        <v>699</v>
      </c>
      <c r="I25" t="s">
        <v>819</v>
      </c>
    </row>
    <row r="26" spans="1:8" ht="12.75">
      <c r="A26">
        <v>2005</v>
      </c>
      <c r="B26" t="s">
        <v>16</v>
      </c>
      <c r="C26" t="s">
        <v>697</v>
      </c>
      <c r="D26" t="s">
        <v>79</v>
      </c>
      <c r="F26" t="s">
        <v>822</v>
      </c>
      <c r="G26" t="s">
        <v>821</v>
      </c>
      <c r="H26" t="s">
        <v>820</v>
      </c>
    </row>
    <row r="27" spans="1:6" ht="12.75">
      <c r="A27">
        <v>2005</v>
      </c>
      <c r="B27" t="s">
        <v>16</v>
      </c>
      <c r="C27" t="s">
        <v>698</v>
      </c>
      <c r="D27" t="s">
        <v>80</v>
      </c>
      <c r="F27" t="s">
        <v>823</v>
      </c>
    </row>
    <row r="28" spans="1:10" ht="12.75">
      <c r="A28">
        <v>2005</v>
      </c>
      <c r="B28" t="s">
        <v>16</v>
      </c>
      <c r="C28" t="s">
        <v>692</v>
      </c>
      <c r="D28" t="s">
        <v>79</v>
      </c>
      <c r="F28" t="s">
        <v>822</v>
      </c>
      <c r="G28" t="s">
        <v>826</v>
      </c>
      <c r="H28" t="s">
        <v>825</v>
      </c>
      <c r="I28" t="s">
        <v>824</v>
      </c>
      <c r="J28" t="s">
        <v>585</v>
      </c>
    </row>
    <row r="29" spans="1:8" ht="12.75">
      <c r="A29">
        <v>2005</v>
      </c>
      <c r="B29" t="s">
        <v>16</v>
      </c>
      <c r="C29" t="s">
        <v>693</v>
      </c>
      <c r="D29" t="s">
        <v>80</v>
      </c>
      <c r="F29" t="s">
        <v>828</v>
      </c>
      <c r="G29" t="s">
        <v>827</v>
      </c>
      <c r="H29" t="s">
        <v>702</v>
      </c>
    </row>
    <row r="30" spans="1:9" ht="12.75">
      <c r="A30">
        <v>2005</v>
      </c>
      <c r="B30" t="s">
        <v>16</v>
      </c>
      <c r="C30" t="s">
        <v>696</v>
      </c>
      <c r="D30" t="s">
        <v>687</v>
      </c>
      <c r="F30" t="s">
        <v>588</v>
      </c>
      <c r="G30" t="s">
        <v>829</v>
      </c>
      <c r="H30" t="s">
        <v>712</v>
      </c>
      <c r="I30" t="s">
        <v>591</v>
      </c>
    </row>
    <row r="31" spans="1:8" ht="12.75">
      <c r="A31">
        <v>2005</v>
      </c>
      <c r="B31" t="s">
        <v>16</v>
      </c>
      <c r="C31" t="s">
        <v>696</v>
      </c>
      <c r="D31" t="s">
        <v>79</v>
      </c>
      <c r="F31" t="s">
        <v>831</v>
      </c>
      <c r="G31" t="s">
        <v>589</v>
      </c>
      <c r="H31" t="s">
        <v>830</v>
      </c>
    </row>
    <row r="32" spans="1:9" ht="12.75">
      <c r="A32">
        <v>2006</v>
      </c>
      <c r="B32" t="s">
        <v>16</v>
      </c>
      <c r="C32" t="s">
        <v>690</v>
      </c>
      <c r="D32" t="s">
        <v>79</v>
      </c>
      <c r="F32" t="s">
        <v>813</v>
      </c>
      <c r="G32" t="s">
        <v>588</v>
      </c>
      <c r="H32" t="s">
        <v>589</v>
      </c>
      <c r="I32" t="s">
        <v>799</v>
      </c>
    </row>
    <row r="33" spans="1:8" ht="12.75">
      <c r="A33">
        <v>2006</v>
      </c>
      <c r="B33" t="s">
        <v>16</v>
      </c>
      <c r="C33" t="s">
        <v>692</v>
      </c>
      <c r="D33" t="s">
        <v>687</v>
      </c>
      <c r="F33" t="s">
        <v>699</v>
      </c>
      <c r="G33" t="s">
        <v>700</v>
      </c>
      <c r="H33" t="s">
        <v>701</v>
      </c>
    </row>
    <row r="34" spans="1:8" ht="12.75">
      <c r="A34">
        <v>2006</v>
      </c>
      <c r="B34" t="s">
        <v>16</v>
      </c>
      <c r="C34" t="s">
        <v>693</v>
      </c>
      <c r="D34" t="s">
        <v>687</v>
      </c>
      <c r="F34" t="s">
        <v>702</v>
      </c>
      <c r="G34" t="s">
        <v>703</v>
      </c>
      <c r="H34" t="s">
        <v>704</v>
      </c>
    </row>
    <row r="35" spans="1:8" ht="12.75">
      <c r="A35">
        <v>2006</v>
      </c>
      <c r="B35" t="s">
        <v>16</v>
      </c>
      <c r="C35" t="s">
        <v>705</v>
      </c>
      <c r="D35" t="s">
        <v>687</v>
      </c>
      <c r="F35" t="s">
        <v>706</v>
      </c>
      <c r="G35" t="s">
        <v>707</v>
      </c>
      <c r="H35" t="s">
        <v>708</v>
      </c>
    </row>
    <row r="36" spans="1:9" ht="12.75">
      <c r="A36">
        <v>2006</v>
      </c>
      <c r="B36" t="s">
        <v>16</v>
      </c>
      <c r="C36" t="s">
        <v>696</v>
      </c>
      <c r="D36" t="s">
        <v>582</v>
      </c>
      <c r="F36" t="s">
        <v>588</v>
      </c>
      <c r="G36" t="s">
        <v>591</v>
      </c>
      <c r="H36" t="s">
        <v>712</v>
      </c>
      <c r="I36" t="s">
        <v>589</v>
      </c>
    </row>
    <row r="37" spans="1:9" ht="12.75">
      <c r="A37">
        <v>2006</v>
      </c>
      <c r="B37" t="s">
        <v>16</v>
      </c>
      <c r="C37" t="s">
        <v>696</v>
      </c>
      <c r="E37" t="s">
        <v>711</v>
      </c>
      <c r="F37" t="s">
        <v>713</v>
      </c>
      <c r="G37" t="s">
        <v>714</v>
      </c>
      <c r="H37" t="s">
        <v>715</v>
      </c>
      <c r="I37" t="s">
        <v>716</v>
      </c>
    </row>
    <row r="38" spans="1:9" ht="12.75">
      <c r="A38">
        <v>2007</v>
      </c>
      <c r="B38" t="s">
        <v>16</v>
      </c>
      <c r="C38" t="s">
        <v>795</v>
      </c>
      <c r="D38" t="s">
        <v>80</v>
      </c>
      <c r="F38" t="s">
        <v>796</v>
      </c>
      <c r="G38" t="s">
        <v>797</v>
      </c>
      <c r="H38" t="s">
        <v>776</v>
      </c>
      <c r="I38" t="s">
        <v>593</v>
      </c>
    </row>
    <row r="39" spans="1:9" ht="12.75">
      <c r="A39">
        <v>2007</v>
      </c>
      <c r="B39" t="s">
        <v>16</v>
      </c>
      <c r="C39" t="s">
        <v>690</v>
      </c>
      <c r="D39" t="s">
        <v>582</v>
      </c>
      <c r="F39" t="s">
        <v>798</v>
      </c>
      <c r="G39" t="s">
        <v>717</v>
      </c>
      <c r="H39" t="s">
        <v>589</v>
      </c>
      <c r="I39" t="s">
        <v>799</v>
      </c>
    </row>
    <row r="40" spans="1:10" ht="12.75">
      <c r="A40">
        <v>2007</v>
      </c>
      <c r="B40" t="s">
        <v>16</v>
      </c>
      <c r="C40" t="s">
        <v>692</v>
      </c>
      <c r="D40" t="s">
        <v>79</v>
      </c>
      <c r="F40" t="s">
        <v>808</v>
      </c>
      <c r="G40" t="s">
        <v>809</v>
      </c>
      <c r="H40" t="s">
        <v>810</v>
      </c>
      <c r="I40" t="s">
        <v>811</v>
      </c>
      <c r="J40" t="s">
        <v>812</v>
      </c>
    </row>
    <row r="41" spans="1:9" ht="12.75">
      <c r="A41">
        <v>2007</v>
      </c>
      <c r="B41" t="s">
        <v>16</v>
      </c>
      <c r="C41" t="s">
        <v>693</v>
      </c>
      <c r="D41" t="s">
        <v>79</v>
      </c>
      <c r="F41" t="s">
        <v>800</v>
      </c>
      <c r="G41" t="s">
        <v>801</v>
      </c>
      <c r="H41" t="s">
        <v>802</v>
      </c>
      <c r="I41" t="s">
        <v>803</v>
      </c>
    </row>
    <row r="42" spans="1:8" ht="12.75">
      <c r="A42">
        <v>2007</v>
      </c>
      <c r="B42" t="s">
        <v>16</v>
      </c>
      <c r="C42" t="s">
        <v>705</v>
      </c>
      <c r="D42" t="s">
        <v>804</v>
      </c>
      <c r="F42" t="s">
        <v>805</v>
      </c>
      <c r="G42" t="s">
        <v>806</v>
      </c>
      <c r="H42" t="s">
        <v>807</v>
      </c>
    </row>
    <row r="43" spans="1:4" ht="12.75">
      <c r="A43">
        <v>2007</v>
      </c>
      <c r="B43" t="s">
        <v>16</v>
      </c>
      <c r="C43" t="s">
        <v>696</v>
      </c>
      <c r="D43" t="s">
        <v>79</v>
      </c>
    </row>
    <row r="44" spans="1:6" ht="12.75">
      <c r="A44">
        <v>2007</v>
      </c>
      <c r="B44" t="s">
        <v>16</v>
      </c>
      <c r="C44" t="s">
        <v>698</v>
      </c>
      <c r="D44" t="s">
        <v>80</v>
      </c>
      <c r="F44" t="s">
        <v>846</v>
      </c>
    </row>
    <row r="45" spans="1:6" ht="12.75">
      <c r="A45">
        <v>2007</v>
      </c>
      <c r="B45" t="s">
        <v>16</v>
      </c>
      <c r="C45" t="s">
        <v>698</v>
      </c>
      <c r="D45" t="s">
        <v>80</v>
      </c>
      <c r="F45" t="s">
        <v>847</v>
      </c>
    </row>
    <row r="46" spans="1:9" ht="12.75">
      <c r="A46">
        <v>2007</v>
      </c>
      <c r="B46" t="s">
        <v>16</v>
      </c>
      <c r="C46" t="s">
        <v>690</v>
      </c>
      <c r="E46" t="s">
        <v>711</v>
      </c>
      <c r="F46" t="s">
        <v>850</v>
      </c>
      <c r="G46" t="s">
        <v>851</v>
      </c>
      <c r="H46" t="s">
        <v>853</v>
      </c>
      <c r="I46" t="s">
        <v>852</v>
      </c>
    </row>
    <row r="47" spans="1:9" ht="12.75">
      <c r="A47" s="28">
        <v>2008</v>
      </c>
      <c r="B47" t="s">
        <v>16</v>
      </c>
      <c r="C47" t="s">
        <v>795</v>
      </c>
      <c r="D47" t="s">
        <v>582</v>
      </c>
      <c r="F47" t="s">
        <v>776</v>
      </c>
      <c r="G47" t="s">
        <v>717</v>
      </c>
      <c r="H47" t="s">
        <v>921</v>
      </c>
      <c r="I47" t="s">
        <v>593</v>
      </c>
    </row>
    <row r="48" spans="1:9" ht="12.75">
      <c r="A48" s="28">
        <v>2008</v>
      </c>
      <c r="B48" t="s">
        <v>16</v>
      </c>
      <c r="C48" t="s">
        <v>954</v>
      </c>
      <c r="D48" t="s">
        <v>79</v>
      </c>
      <c r="F48" s="18" t="s">
        <v>953</v>
      </c>
      <c r="G48" s="18" t="s">
        <v>952</v>
      </c>
      <c r="H48" s="18" t="s">
        <v>951</v>
      </c>
      <c r="I48" s="18" t="s">
        <v>847</v>
      </c>
    </row>
    <row r="49" spans="1:9" ht="12.75">
      <c r="A49" s="28">
        <v>2008</v>
      </c>
      <c r="B49" t="s">
        <v>16</v>
      </c>
      <c r="C49" t="s">
        <v>690</v>
      </c>
      <c r="D49" t="s">
        <v>582</v>
      </c>
      <c r="F49" t="s">
        <v>950</v>
      </c>
      <c r="G49" t="s">
        <v>829</v>
      </c>
      <c r="H49" t="s">
        <v>797</v>
      </c>
      <c r="I49" t="s">
        <v>796</v>
      </c>
    </row>
    <row r="50" spans="1:8" ht="12.75">
      <c r="A50" s="28">
        <v>2008</v>
      </c>
      <c r="B50" t="s">
        <v>16</v>
      </c>
      <c r="C50" t="s">
        <v>949</v>
      </c>
      <c r="D50" t="s">
        <v>79</v>
      </c>
      <c r="F50" t="s">
        <v>930</v>
      </c>
      <c r="G50" t="s">
        <v>948</v>
      </c>
      <c r="H50" t="s">
        <v>778</v>
      </c>
    </row>
    <row r="51" spans="1:10" ht="12.75">
      <c r="A51" s="28">
        <v>2008</v>
      </c>
      <c r="B51" s="20" t="s">
        <v>16</v>
      </c>
      <c r="C51" t="s">
        <v>692</v>
      </c>
      <c r="D51" t="s">
        <v>79</v>
      </c>
      <c r="F51" t="s">
        <v>947</v>
      </c>
      <c r="G51" t="s">
        <v>809</v>
      </c>
      <c r="H51" t="s">
        <v>811</v>
      </c>
      <c r="I51" t="s">
        <v>812</v>
      </c>
      <c r="J51" t="s">
        <v>810</v>
      </c>
    </row>
    <row r="52" spans="1:9" ht="12.75">
      <c r="A52" s="28">
        <v>2008</v>
      </c>
      <c r="B52" t="s">
        <v>16</v>
      </c>
      <c r="C52" t="s">
        <v>694</v>
      </c>
      <c r="D52" t="s">
        <v>79</v>
      </c>
      <c r="F52" t="s">
        <v>946</v>
      </c>
      <c r="G52" t="s">
        <v>945</v>
      </c>
      <c r="H52" t="s">
        <v>944</v>
      </c>
      <c r="I52" t="s">
        <v>801</v>
      </c>
    </row>
    <row r="53" spans="1:8" ht="12.75">
      <c r="A53" s="28">
        <v>2008</v>
      </c>
      <c r="B53" t="s">
        <v>16</v>
      </c>
      <c r="C53" t="s">
        <v>943</v>
      </c>
      <c r="D53" t="s">
        <v>79</v>
      </c>
      <c r="F53" t="s">
        <v>935</v>
      </c>
      <c r="G53" t="s">
        <v>942</v>
      </c>
      <c r="H53" t="s">
        <v>941</v>
      </c>
    </row>
    <row r="54" spans="1:10" ht="12.75">
      <c r="A54" s="28">
        <v>2008</v>
      </c>
      <c r="B54" t="s">
        <v>16</v>
      </c>
      <c r="C54" t="s">
        <v>693</v>
      </c>
      <c r="D54" t="s">
        <v>80</v>
      </c>
      <c r="F54" t="s">
        <v>800</v>
      </c>
      <c r="G54" t="s">
        <v>940</v>
      </c>
      <c r="H54" t="s">
        <v>939</v>
      </c>
      <c r="I54" t="s">
        <v>938</v>
      </c>
      <c r="J54" t="s">
        <v>937</v>
      </c>
    </row>
    <row r="55" spans="1:8" ht="12.75">
      <c r="A55" s="28">
        <v>2008</v>
      </c>
      <c r="B55" t="s">
        <v>16</v>
      </c>
      <c r="C55" t="s">
        <v>936</v>
      </c>
      <c r="D55" t="s">
        <v>582</v>
      </c>
      <c r="F55" t="s">
        <v>935</v>
      </c>
      <c r="G55" t="s">
        <v>934</v>
      </c>
      <c r="H55" t="s">
        <v>933</v>
      </c>
    </row>
    <row r="56" spans="1:10" ht="12.75">
      <c r="A56" s="28">
        <v>2008</v>
      </c>
      <c r="B56" t="s">
        <v>16</v>
      </c>
      <c r="C56" t="s">
        <v>795</v>
      </c>
      <c r="E56" t="s">
        <v>962</v>
      </c>
      <c r="F56" t="s">
        <v>967</v>
      </c>
      <c r="G56" t="s">
        <v>965</v>
      </c>
      <c r="H56" t="s">
        <v>963</v>
      </c>
      <c r="I56" t="s">
        <v>964</v>
      </c>
      <c r="J56" t="s">
        <v>966</v>
      </c>
    </row>
    <row r="57" spans="1:9" ht="12.75">
      <c r="A57" s="28">
        <v>2008</v>
      </c>
      <c r="B57" t="s">
        <v>16</v>
      </c>
      <c r="C57" t="s">
        <v>690</v>
      </c>
      <c r="E57" t="s">
        <v>968</v>
      </c>
      <c r="F57" t="s">
        <v>969</v>
      </c>
      <c r="G57" t="s">
        <v>970</v>
      </c>
      <c r="H57" t="s">
        <v>714</v>
      </c>
      <c r="I57" t="s">
        <v>971</v>
      </c>
    </row>
    <row r="58" spans="1:9" ht="12.75">
      <c r="A58">
        <v>2009</v>
      </c>
      <c r="B58" t="s">
        <v>16</v>
      </c>
      <c r="C58" t="s">
        <v>1049</v>
      </c>
      <c r="D58" t="s">
        <v>79</v>
      </c>
      <c r="F58" t="s">
        <v>932</v>
      </c>
      <c r="G58" t="s">
        <v>1029</v>
      </c>
      <c r="H58" t="s">
        <v>1048</v>
      </c>
      <c r="I58" t="s">
        <v>930</v>
      </c>
    </row>
    <row r="59" spans="1:8" ht="12.75">
      <c r="A59">
        <v>2009</v>
      </c>
      <c r="B59" t="s">
        <v>16</v>
      </c>
      <c r="C59" t="s">
        <v>693</v>
      </c>
      <c r="D59" t="s">
        <v>80</v>
      </c>
      <c r="F59" s="25" t="s">
        <v>1046</v>
      </c>
      <c r="G59" s="25" t="s">
        <v>1059</v>
      </c>
      <c r="H59" s="25" t="s">
        <v>1058</v>
      </c>
    </row>
    <row r="60" spans="1:10" ht="12.75">
      <c r="A60">
        <v>2009</v>
      </c>
      <c r="B60" t="s">
        <v>16</v>
      </c>
      <c r="C60" t="s">
        <v>1054</v>
      </c>
      <c r="D60" t="s">
        <v>80</v>
      </c>
      <c r="F60" t="s">
        <v>1057</v>
      </c>
      <c r="G60" t="s">
        <v>935</v>
      </c>
      <c r="H60" t="s">
        <v>1056</v>
      </c>
      <c r="I60" t="s">
        <v>1055</v>
      </c>
      <c r="J60" t="s">
        <v>955</v>
      </c>
    </row>
    <row r="61" spans="1:9" ht="12.75">
      <c r="A61">
        <v>2009</v>
      </c>
      <c r="B61" t="s">
        <v>16</v>
      </c>
      <c r="C61" t="s">
        <v>1054</v>
      </c>
      <c r="D61" t="s">
        <v>79</v>
      </c>
      <c r="F61" t="s">
        <v>1053</v>
      </c>
      <c r="G61" t="s">
        <v>1052</v>
      </c>
      <c r="H61" t="s">
        <v>1051</v>
      </c>
      <c r="I61" t="s">
        <v>1050</v>
      </c>
    </row>
    <row r="62" spans="1:9" ht="12.75">
      <c r="A62">
        <v>2009</v>
      </c>
      <c r="B62" t="s">
        <v>16</v>
      </c>
      <c r="C62" t="s">
        <v>696</v>
      </c>
      <c r="D62" t="s">
        <v>582</v>
      </c>
      <c r="F62" t="s">
        <v>593</v>
      </c>
      <c r="G62" t="s">
        <v>1033</v>
      </c>
      <c r="H62" t="s">
        <v>1060</v>
      </c>
      <c r="I62" t="s">
        <v>1061</v>
      </c>
    </row>
    <row r="63" spans="1:6" ht="12.75">
      <c r="A63">
        <v>2009</v>
      </c>
      <c r="B63" t="s">
        <v>16</v>
      </c>
      <c r="C63" t="s">
        <v>698</v>
      </c>
      <c r="D63" t="s">
        <v>80</v>
      </c>
      <c r="F63" t="s">
        <v>1029</v>
      </c>
    </row>
    <row r="64" spans="1:6" ht="12.75">
      <c r="A64">
        <v>2009</v>
      </c>
      <c r="B64" t="s">
        <v>16</v>
      </c>
      <c r="C64" t="s">
        <v>698</v>
      </c>
      <c r="D64" t="s">
        <v>79</v>
      </c>
      <c r="F64" t="s">
        <v>1062</v>
      </c>
    </row>
    <row r="65" spans="1:9" ht="12.75">
      <c r="A65">
        <v>2009</v>
      </c>
      <c r="B65" t="s">
        <v>16</v>
      </c>
      <c r="C65" t="s">
        <v>696</v>
      </c>
      <c r="E65" t="s">
        <v>711</v>
      </c>
      <c r="F65" t="s">
        <v>1063</v>
      </c>
      <c r="G65" t="s">
        <v>1064</v>
      </c>
      <c r="H65" t="s">
        <v>1065</v>
      </c>
      <c r="I65" t="s">
        <v>1066</v>
      </c>
    </row>
    <row r="66" spans="1:10" ht="12.75">
      <c r="A66">
        <v>2010</v>
      </c>
      <c r="B66" t="s">
        <v>16</v>
      </c>
      <c r="C66" t="s">
        <v>795</v>
      </c>
      <c r="D66" t="s">
        <v>804</v>
      </c>
      <c r="F66" s="37" t="s">
        <v>778</v>
      </c>
      <c r="G66" s="37" t="s">
        <v>1150</v>
      </c>
      <c r="H66" s="37" t="s">
        <v>1149</v>
      </c>
      <c r="I66" s="37" t="s">
        <v>1148</v>
      </c>
      <c r="J66" s="37" t="s">
        <v>1147</v>
      </c>
    </row>
    <row r="67" spans="1:9" ht="12.75">
      <c r="A67">
        <v>2010</v>
      </c>
      <c r="B67" t="s">
        <v>16</v>
      </c>
      <c r="C67" t="s">
        <v>690</v>
      </c>
      <c r="D67" t="s">
        <v>582</v>
      </c>
      <c r="F67" s="25" t="s">
        <v>1146</v>
      </c>
      <c r="G67" s="25" t="s">
        <v>1033</v>
      </c>
      <c r="H67" s="25" t="s">
        <v>776</v>
      </c>
      <c r="I67" s="25" t="s">
        <v>593</v>
      </c>
    </row>
    <row r="68" spans="1:9" ht="12.75">
      <c r="A68">
        <v>2010</v>
      </c>
      <c r="B68" t="s">
        <v>16</v>
      </c>
      <c r="C68" t="s">
        <v>690</v>
      </c>
      <c r="E68" t="s">
        <v>1154</v>
      </c>
      <c r="F68" t="s">
        <v>1155</v>
      </c>
      <c r="G68" t="s">
        <v>1156</v>
      </c>
      <c r="H68" t="s">
        <v>1157</v>
      </c>
      <c r="I68" t="s">
        <v>1158</v>
      </c>
    </row>
    <row r="69" spans="1:10" ht="12.75">
      <c r="A69">
        <v>2010</v>
      </c>
      <c r="B69" t="s">
        <v>16</v>
      </c>
      <c r="C69" t="s">
        <v>692</v>
      </c>
      <c r="D69" s="8" t="s">
        <v>79</v>
      </c>
      <c r="F69" t="s">
        <v>918</v>
      </c>
      <c r="G69" t="s">
        <v>1145</v>
      </c>
      <c r="H69" t="s">
        <v>1144</v>
      </c>
      <c r="I69" t="s">
        <v>1143</v>
      </c>
      <c r="J69" t="s">
        <v>1035</v>
      </c>
    </row>
    <row r="70" spans="1:11" ht="12.75">
      <c r="A70">
        <v>2010</v>
      </c>
      <c r="B70" t="s">
        <v>16</v>
      </c>
      <c r="C70" t="s">
        <v>692</v>
      </c>
      <c r="D70" s="8" t="s">
        <v>80</v>
      </c>
      <c r="F70" t="s">
        <v>1142</v>
      </c>
      <c r="G70" t="s">
        <v>1057</v>
      </c>
      <c r="H70" t="s">
        <v>1056</v>
      </c>
      <c r="I70" t="s">
        <v>1141</v>
      </c>
      <c r="J70" t="s">
        <v>1140</v>
      </c>
      <c r="K70" t="s">
        <v>1139</v>
      </c>
    </row>
    <row r="71" spans="1:8" ht="12.75">
      <c r="A71">
        <v>2010</v>
      </c>
      <c r="B71" t="s">
        <v>16</v>
      </c>
      <c r="C71" t="s">
        <v>1138</v>
      </c>
      <c r="D71" t="s">
        <v>79</v>
      </c>
      <c r="F71" t="s">
        <v>918</v>
      </c>
      <c r="G71" t="s">
        <v>1137</v>
      </c>
      <c r="H71" t="s">
        <v>1132</v>
      </c>
    </row>
    <row r="72" spans="1:10" ht="12.75">
      <c r="A72">
        <v>2010</v>
      </c>
      <c r="B72" t="s">
        <v>16</v>
      </c>
      <c r="C72" t="s">
        <v>1136</v>
      </c>
      <c r="D72" t="s">
        <v>79</v>
      </c>
      <c r="F72" t="s">
        <v>1037</v>
      </c>
      <c r="G72" t="s">
        <v>1036</v>
      </c>
      <c r="H72" t="s">
        <v>1124</v>
      </c>
      <c r="I72" t="s">
        <v>1125</v>
      </c>
      <c r="J72" t="s">
        <v>1121</v>
      </c>
    </row>
    <row r="73" spans="1:8" ht="12.75">
      <c r="A73">
        <v>2010</v>
      </c>
      <c r="B73" t="s">
        <v>16</v>
      </c>
      <c r="C73" t="s">
        <v>693</v>
      </c>
      <c r="D73" t="s">
        <v>80</v>
      </c>
      <c r="F73" t="s">
        <v>1135</v>
      </c>
      <c r="G73" t="s">
        <v>1134</v>
      </c>
      <c r="H73" t="s">
        <v>1133</v>
      </c>
    </row>
    <row r="74" spans="1:8" ht="12.75">
      <c r="A74">
        <v>2010</v>
      </c>
      <c r="B74" t="s">
        <v>16</v>
      </c>
      <c r="C74" t="s">
        <v>705</v>
      </c>
      <c r="D74" t="s">
        <v>79</v>
      </c>
      <c r="F74" s="28" t="s">
        <v>1132</v>
      </c>
      <c r="G74" t="s">
        <v>932</v>
      </c>
      <c r="H74" t="s">
        <v>1131</v>
      </c>
    </row>
    <row r="75" spans="1:9" ht="12.75">
      <c r="A75">
        <v>2010</v>
      </c>
      <c r="B75" t="s">
        <v>16</v>
      </c>
      <c r="C75" s="8" t="s">
        <v>696</v>
      </c>
      <c r="D75" t="s">
        <v>1153</v>
      </c>
      <c r="F75" s="28" t="s">
        <v>1152</v>
      </c>
      <c r="G75" t="s">
        <v>1151</v>
      </c>
      <c r="H75" t="s">
        <v>1150</v>
      </c>
      <c r="I75" t="s">
        <v>778</v>
      </c>
    </row>
    <row r="76" spans="1:8" ht="12.75">
      <c r="A76" s="35">
        <v>2011</v>
      </c>
      <c r="B76" t="s">
        <v>16</v>
      </c>
      <c r="C76" s="35" t="s">
        <v>692</v>
      </c>
      <c r="D76" s="35" t="s">
        <v>80</v>
      </c>
      <c r="F76" t="s">
        <v>1037</v>
      </c>
      <c r="G76" t="s">
        <v>1036</v>
      </c>
      <c r="H76" t="s">
        <v>1141</v>
      </c>
    </row>
    <row r="77" spans="1:10" ht="12.75">
      <c r="A77" s="17">
        <v>2011</v>
      </c>
      <c r="B77" t="s">
        <v>16</v>
      </c>
      <c r="C77" s="35" t="s">
        <v>1230</v>
      </c>
      <c r="D77" s="35" t="s">
        <v>79</v>
      </c>
      <c r="F77" t="s">
        <v>1229</v>
      </c>
      <c r="G77" t="s">
        <v>1228</v>
      </c>
      <c r="H77" t="s">
        <v>1227</v>
      </c>
      <c r="I77" t="s">
        <v>1226</v>
      </c>
      <c r="J77" t="s">
        <v>1225</v>
      </c>
    </row>
    <row r="78" spans="1:8" ht="12.75">
      <c r="A78" s="35">
        <v>2011</v>
      </c>
      <c r="B78" t="s">
        <v>16</v>
      </c>
      <c r="C78" s="35" t="s">
        <v>1224</v>
      </c>
      <c r="D78" s="35" t="s">
        <v>1117</v>
      </c>
      <c r="F78" t="s">
        <v>1124</v>
      </c>
      <c r="G78" t="s">
        <v>1125</v>
      </c>
      <c r="H78" t="s">
        <v>1223</v>
      </c>
    </row>
    <row r="79" spans="1:8" ht="12.75">
      <c r="A79" s="35">
        <v>2011</v>
      </c>
      <c r="B79" t="s">
        <v>16</v>
      </c>
      <c r="C79" s="35" t="s">
        <v>1222</v>
      </c>
      <c r="D79" s="35" t="s">
        <v>79</v>
      </c>
      <c r="F79" t="s">
        <v>1123</v>
      </c>
      <c r="G79" t="s">
        <v>1122</v>
      </c>
      <c r="H79" t="s">
        <v>1204</v>
      </c>
    </row>
    <row r="80" spans="1:8" ht="12.75">
      <c r="A80" s="35">
        <v>2011</v>
      </c>
      <c r="B80" t="s">
        <v>16</v>
      </c>
      <c r="C80" s="35" t="s">
        <v>693</v>
      </c>
      <c r="D80" s="35" t="s">
        <v>582</v>
      </c>
      <c r="F80" s="25" t="s">
        <v>1135</v>
      </c>
      <c r="G80" s="25" t="s">
        <v>1134</v>
      </c>
      <c r="H80" s="25" t="s">
        <v>1221</v>
      </c>
    </row>
    <row r="81" spans="1:8" ht="12.75">
      <c r="A81" s="35">
        <v>2011</v>
      </c>
      <c r="B81" t="s">
        <v>16</v>
      </c>
      <c r="C81" s="35" t="s">
        <v>936</v>
      </c>
      <c r="D81" s="35" t="s">
        <v>582</v>
      </c>
      <c r="F81" t="s">
        <v>1033</v>
      </c>
      <c r="G81" t="s">
        <v>1148</v>
      </c>
      <c r="H81" t="s">
        <v>1132</v>
      </c>
    </row>
    <row r="82" spans="1:8" ht="12.75">
      <c r="A82" s="35">
        <v>2011</v>
      </c>
      <c r="B82" t="s">
        <v>16</v>
      </c>
      <c r="C82" s="35" t="s">
        <v>936</v>
      </c>
      <c r="D82" s="35"/>
      <c r="E82" t="s">
        <v>1237</v>
      </c>
      <c r="F82" t="s">
        <v>1242</v>
      </c>
      <c r="G82" t="s">
        <v>1148</v>
      </c>
      <c r="H82" t="s">
        <v>1243</v>
      </c>
    </row>
    <row r="83" spans="1:8" ht="12.75">
      <c r="A83" s="35">
        <v>2011</v>
      </c>
      <c r="B83" t="s">
        <v>16</v>
      </c>
      <c r="C83" s="35" t="s">
        <v>1220</v>
      </c>
      <c r="D83" s="35" t="s">
        <v>582</v>
      </c>
      <c r="F83" t="s">
        <v>1219</v>
      </c>
      <c r="G83" t="s">
        <v>1218</v>
      </c>
      <c r="H83" t="s">
        <v>1217</v>
      </c>
    </row>
    <row r="84" spans="1:9" ht="12.75">
      <c r="A84" s="35">
        <v>2011</v>
      </c>
      <c r="B84" t="s">
        <v>16</v>
      </c>
      <c r="C84" s="35" t="s">
        <v>1220</v>
      </c>
      <c r="D84" s="35"/>
      <c r="E84" t="s">
        <v>711</v>
      </c>
      <c r="F84" t="s">
        <v>1238</v>
      </c>
      <c r="G84" t="s">
        <v>1239</v>
      </c>
      <c r="H84" t="s">
        <v>1240</v>
      </c>
      <c r="I84" t="s">
        <v>1241</v>
      </c>
    </row>
    <row r="85" spans="1:9" ht="12.75">
      <c r="A85">
        <v>2011</v>
      </c>
      <c r="B85" t="s">
        <v>16</v>
      </c>
      <c r="C85" t="s">
        <v>696</v>
      </c>
      <c r="D85" t="s">
        <v>582</v>
      </c>
      <c r="F85" t="s">
        <v>1147</v>
      </c>
      <c r="G85" t="s">
        <v>1140</v>
      </c>
      <c r="H85" t="s">
        <v>1217</v>
      </c>
      <c r="I85" t="s">
        <v>1141</v>
      </c>
    </row>
    <row r="86" spans="1:9" ht="12.75">
      <c r="A86">
        <v>2011</v>
      </c>
      <c r="B86" t="s">
        <v>16</v>
      </c>
      <c r="C86" t="s">
        <v>696</v>
      </c>
      <c r="E86" t="s">
        <v>711</v>
      </c>
      <c r="F86" t="s">
        <v>1233</v>
      </c>
      <c r="G86" t="s">
        <v>1234</v>
      </c>
      <c r="H86" t="s">
        <v>1236</v>
      </c>
      <c r="I86" t="s">
        <v>1235</v>
      </c>
    </row>
    <row r="87" spans="1:10" ht="12.75">
      <c r="A87">
        <v>2012</v>
      </c>
      <c r="B87" t="s">
        <v>16</v>
      </c>
      <c r="C87" t="s">
        <v>692</v>
      </c>
      <c r="D87" t="s">
        <v>79</v>
      </c>
      <c r="F87" t="s">
        <v>1316</v>
      </c>
      <c r="G87" t="s">
        <v>1315</v>
      </c>
      <c r="H87" t="s">
        <v>1292</v>
      </c>
      <c r="I87" t="s">
        <v>1314</v>
      </c>
      <c r="J87" t="s">
        <v>1299</v>
      </c>
    </row>
    <row r="88" spans="1:9" ht="12.75">
      <c r="A88">
        <v>2012</v>
      </c>
      <c r="B88" t="s">
        <v>16</v>
      </c>
      <c r="C88" t="s">
        <v>690</v>
      </c>
      <c r="D88" t="s">
        <v>582</v>
      </c>
      <c r="F88" s="25" t="s">
        <v>1284</v>
      </c>
      <c r="G88" s="25" t="s">
        <v>1147</v>
      </c>
      <c r="H88" s="25" t="s">
        <v>1313</v>
      </c>
      <c r="I88" s="25" t="s">
        <v>1140</v>
      </c>
    </row>
    <row r="89" spans="1:9" ht="12.75">
      <c r="A89">
        <v>2012</v>
      </c>
      <c r="B89" t="s">
        <v>16</v>
      </c>
      <c r="C89" t="s">
        <v>690</v>
      </c>
      <c r="E89" s="22" t="s">
        <v>1154</v>
      </c>
      <c r="F89" s="25" t="s">
        <v>1337</v>
      </c>
      <c r="G89" s="25" t="s">
        <v>1339</v>
      </c>
      <c r="H89" s="25" t="s">
        <v>1340</v>
      </c>
      <c r="I89" s="25" t="s">
        <v>1341</v>
      </c>
    </row>
    <row r="90" spans="1:9" ht="12.75">
      <c r="A90">
        <v>2012</v>
      </c>
      <c r="B90" t="s">
        <v>16</v>
      </c>
      <c r="C90" t="s">
        <v>690</v>
      </c>
      <c r="E90" s="22" t="s">
        <v>72</v>
      </c>
      <c r="F90" s="40" t="s">
        <v>1338</v>
      </c>
      <c r="G90" s="25"/>
      <c r="H90" s="25"/>
      <c r="I90" s="25"/>
    </row>
    <row r="91" spans="1:10" ht="12.75">
      <c r="A91">
        <v>2012</v>
      </c>
      <c r="B91" t="s">
        <v>16</v>
      </c>
      <c r="C91" t="s">
        <v>692</v>
      </c>
      <c r="D91" t="s">
        <v>582</v>
      </c>
      <c r="F91" t="s">
        <v>1312</v>
      </c>
      <c r="G91" t="s">
        <v>1221</v>
      </c>
      <c r="H91" t="s">
        <v>1311</v>
      </c>
      <c r="I91" t="s">
        <v>1310</v>
      </c>
      <c r="J91" t="s">
        <v>1309</v>
      </c>
    </row>
    <row r="92" spans="1:10" ht="12.75">
      <c r="A92">
        <v>2012</v>
      </c>
      <c r="B92" t="s">
        <v>16</v>
      </c>
      <c r="C92" t="s">
        <v>692</v>
      </c>
      <c r="E92" t="s">
        <v>1237</v>
      </c>
      <c r="G92" s="25" t="s">
        <v>1345</v>
      </c>
      <c r="H92" s="25" t="s">
        <v>1343</v>
      </c>
      <c r="I92" s="25" t="s">
        <v>1344</v>
      </c>
      <c r="J92" t="s">
        <v>1342</v>
      </c>
    </row>
    <row r="93" spans="1:8" ht="12.75">
      <c r="A93">
        <v>2012</v>
      </c>
      <c r="B93" t="s">
        <v>16</v>
      </c>
      <c r="C93" t="s">
        <v>693</v>
      </c>
      <c r="D93" t="s">
        <v>79</v>
      </c>
      <c r="F93" t="s">
        <v>1228</v>
      </c>
      <c r="G93" t="s">
        <v>1308</v>
      </c>
      <c r="H93" t="s">
        <v>1307</v>
      </c>
    </row>
    <row r="94" spans="1:8" ht="12.75">
      <c r="A94">
        <v>2012</v>
      </c>
      <c r="B94" t="s">
        <v>16</v>
      </c>
      <c r="C94" t="s">
        <v>693</v>
      </c>
      <c r="D94" t="s">
        <v>80</v>
      </c>
      <c r="F94" t="s">
        <v>1306</v>
      </c>
      <c r="G94" t="s">
        <v>1305</v>
      </c>
      <c r="H94" t="s">
        <v>1304</v>
      </c>
    </row>
    <row r="95" spans="1:8" ht="12.75">
      <c r="A95">
        <v>2012</v>
      </c>
      <c r="B95" t="s">
        <v>16</v>
      </c>
      <c r="C95" t="s">
        <v>693</v>
      </c>
      <c r="D95" t="s">
        <v>80</v>
      </c>
      <c r="F95" t="s">
        <v>1303</v>
      </c>
      <c r="G95" t="s">
        <v>1225</v>
      </c>
      <c r="H95" t="s">
        <v>1302</v>
      </c>
    </row>
    <row r="96" spans="1:8" ht="12.75">
      <c r="A96">
        <v>2012</v>
      </c>
      <c r="B96" t="s">
        <v>16</v>
      </c>
      <c r="C96" t="s">
        <v>1301</v>
      </c>
      <c r="D96" t="s">
        <v>80</v>
      </c>
      <c r="F96" t="s">
        <v>1223</v>
      </c>
      <c r="G96" t="s">
        <v>1204</v>
      </c>
      <c r="H96" t="s">
        <v>1214</v>
      </c>
    </row>
    <row r="97" spans="1:8" ht="12.75">
      <c r="A97">
        <v>2012</v>
      </c>
      <c r="B97" t="s">
        <v>16</v>
      </c>
      <c r="C97" t="s">
        <v>696</v>
      </c>
      <c r="D97" t="s">
        <v>582</v>
      </c>
      <c r="F97" t="s">
        <v>1326</v>
      </c>
      <c r="G97" t="s">
        <v>1121</v>
      </c>
      <c r="H97" t="s">
        <v>1219</v>
      </c>
    </row>
    <row r="98" spans="1:9" ht="12.75">
      <c r="A98">
        <v>2012</v>
      </c>
      <c r="B98" t="s">
        <v>16</v>
      </c>
      <c r="C98" t="s">
        <v>696</v>
      </c>
      <c r="E98" t="s">
        <v>711</v>
      </c>
      <c r="F98" t="s">
        <v>1346</v>
      </c>
      <c r="G98" t="s">
        <v>1347</v>
      </c>
      <c r="H98" t="s">
        <v>1238</v>
      </c>
      <c r="I98" t="s">
        <v>1348</v>
      </c>
    </row>
    <row r="99" spans="1:9" ht="12.75">
      <c r="A99">
        <v>2013</v>
      </c>
      <c r="B99" t="s">
        <v>16</v>
      </c>
      <c r="C99" t="s">
        <v>690</v>
      </c>
      <c r="D99" t="s">
        <v>582</v>
      </c>
      <c r="F99" s="45" t="s">
        <v>1121</v>
      </c>
      <c r="G99" s="45" t="s">
        <v>1141</v>
      </c>
      <c r="H99" s="45" t="s">
        <v>1439</v>
      </c>
      <c r="I99" s="45" t="s">
        <v>1037</v>
      </c>
    </row>
    <row r="100" spans="1:9" ht="12.75">
      <c r="A100">
        <v>2013</v>
      </c>
      <c r="B100" t="s">
        <v>16</v>
      </c>
      <c r="C100" t="s">
        <v>690</v>
      </c>
      <c r="E100" t="s">
        <v>1468</v>
      </c>
      <c r="F100" s="45" t="s">
        <v>1121</v>
      </c>
      <c r="G100" s="45" t="s">
        <v>1141</v>
      </c>
      <c r="H100" s="47" t="s">
        <v>1219</v>
      </c>
      <c r="I100" s="45" t="s">
        <v>1037</v>
      </c>
    </row>
    <row r="101" spans="1:9" ht="12.75">
      <c r="A101">
        <v>2013</v>
      </c>
      <c r="B101" t="s">
        <v>16</v>
      </c>
      <c r="C101" t="s">
        <v>1136</v>
      </c>
      <c r="D101" t="s">
        <v>80</v>
      </c>
      <c r="F101" t="s">
        <v>1409</v>
      </c>
      <c r="G101" t="s">
        <v>1438</v>
      </c>
      <c r="H101" t="s">
        <v>1414</v>
      </c>
      <c r="I101" t="s">
        <v>1411</v>
      </c>
    </row>
    <row r="102" spans="1:10" ht="12.75">
      <c r="A102">
        <v>2013</v>
      </c>
      <c r="B102" t="s">
        <v>16</v>
      </c>
      <c r="C102" t="s">
        <v>1437</v>
      </c>
      <c r="D102" t="s">
        <v>80</v>
      </c>
      <c r="F102" t="s">
        <v>1313</v>
      </c>
      <c r="G102" t="s">
        <v>1140</v>
      </c>
      <c r="H102" t="s">
        <v>1147</v>
      </c>
      <c r="I102" t="s">
        <v>1284</v>
      </c>
      <c r="J102" t="s">
        <v>1425</v>
      </c>
    </row>
    <row r="103" spans="1:9" ht="12.75">
      <c r="A103">
        <v>2013</v>
      </c>
      <c r="B103" t="s">
        <v>16</v>
      </c>
      <c r="C103" t="s">
        <v>694</v>
      </c>
      <c r="D103" t="s">
        <v>79</v>
      </c>
      <c r="F103" t="s">
        <v>1436</v>
      </c>
      <c r="G103" t="s">
        <v>1435</v>
      </c>
      <c r="H103" t="s">
        <v>1434</v>
      </c>
      <c r="I103" t="s">
        <v>1433</v>
      </c>
    </row>
    <row r="104" spans="1:9" ht="12.75">
      <c r="A104">
        <v>2013</v>
      </c>
      <c r="B104" t="s">
        <v>16</v>
      </c>
      <c r="C104" t="s">
        <v>693</v>
      </c>
      <c r="D104" t="s">
        <v>80</v>
      </c>
      <c r="F104" s="25" t="s">
        <v>1306</v>
      </c>
      <c r="G104" s="25" t="s">
        <v>1305</v>
      </c>
      <c r="H104" s="25" t="s">
        <v>1432</v>
      </c>
      <c r="I104" s="25" t="s">
        <v>1424</v>
      </c>
    </row>
    <row r="105" spans="1:4" ht="12.75">
      <c r="A105">
        <v>2013</v>
      </c>
      <c r="B105" t="s">
        <v>16</v>
      </c>
      <c r="C105" t="s">
        <v>1301</v>
      </c>
      <c r="D105" t="s">
        <v>80</v>
      </c>
    </row>
    <row r="106" spans="1:10" ht="12.75">
      <c r="A106">
        <v>2013</v>
      </c>
      <c r="B106" t="s">
        <v>16</v>
      </c>
      <c r="C106" t="s">
        <v>692</v>
      </c>
      <c r="D106" t="s">
        <v>1153</v>
      </c>
      <c r="F106" t="s">
        <v>1125</v>
      </c>
      <c r="G106" t="s">
        <v>1123</v>
      </c>
      <c r="H106" t="s">
        <v>1122</v>
      </c>
      <c r="I106" t="s">
        <v>1422</v>
      </c>
      <c r="J106" t="s">
        <v>1431</v>
      </c>
    </row>
    <row r="107" spans="1:9" ht="12.75">
      <c r="A107">
        <v>2013</v>
      </c>
      <c r="B107" t="s">
        <v>16</v>
      </c>
      <c r="C107" t="s">
        <v>692</v>
      </c>
      <c r="D107" t="s">
        <v>79</v>
      </c>
      <c r="F107" t="s">
        <v>1430</v>
      </c>
      <c r="G107" t="s">
        <v>1429</v>
      </c>
      <c r="H107" t="s">
        <v>1428</v>
      </c>
      <c r="I107" t="s">
        <v>1427</v>
      </c>
    </row>
    <row r="108" spans="1:10" ht="12.75">
      <c r="A108" s="50">
        <v>2014</v>
      </c>
      <c r="B108" s="8" t="s">
        <v>16</v>
      </c>
      <c r="C108" s="50" t="s">
        <v>695</v>
      </c>
      <c r="D108" s="50" t="s">
        <v>79</v>
      </c>
      <c r="E108" s="50"/>
      <c r="F108" s="8" t="s">
        <v>1456</v>
      </c>
      <c r="G108" s="8" t="s">
        <v>1541</v>
      </c>
      <c r="H108" s="8" t="s">
        <v>1540</v>
      </c>
      <c r="I108" s="50"/>
      <c r="J108" s="50"/>
    </row>
    <row r="109" spans="1:10" ht="12.75">
      <c r="A109" s="50">
        <v>2014</v>
      </c>
      <c r="B109" s="8" t="s">
        <v>16</v>
      </c>
      <c r="C109" s="50" t="s">
        <v>1136</v>
      </c>
      <c r="D109" s="50" t="s">
        <v>582</v>
      </c>
      <c r="E109" s="50"/>
      <c r="F109" s="50" t="s">
        <v>1409</v>
      </c>
      <c r="G109" s="50" t="s">
        <v>1411</v>
      </c>
      <c r="H109" s="50" t="s">
        <v>1414</v>
      </c>
      <c r="I109" s="50" t="s">
        <v>1539</v>
      </c>
      <c r="J109" s="50" t="s">
        <v>1529</v>
      </c>
    </row>
    <row r="110" spans="1:10" ht="12.75">
      <c r="A110" s="50">
        <v>2014</v>
      </c>
      <c r="B110" s="8" t="s">
        <v>16</v>
      </c>
      <c r="C110" s="50" t="s">
        <v>693</v>
      </c>
      <c r="D110" s="51" t="s">
        <v>79</v>
      </c>
      <c r="E110" s="50"/>
      <c r="F110" s="50" t="s">
        <v>1538</v>
      </c>
      <c r="G110" s="50" t="s">
        <v>1537</v>
      </c>
      <c r="H110" s="50" t="s">
        <v>1536</v>
      </c>
      <c r="I110" s="50" t="s">
        <v>1326</v>
      </c>
      <c r="J110" s="50" t="s">
        <v>1535</v>
      </c>
    </row>
    <row r="111" spans="1:10" ht="12.75">
      <c r="A111" s="50">
        <v>2014</v>
      </c>
      <c r="B111" s="8" t="s">
        <v>16</v>
      </c>
      <c r="C111" s="51" t="s">
        <v>705</v>
      </c>
      <c r="D111" s="51" t="s">
        <v>80</v>
      </c>
      <c r="E111" s="50"/>
      <c r="F111" s="50" t="s">
        <v>1037</v>
      </c>
      <c r="G111" s="50" t="s">
        <v>1204</v>
      </c>
      <c r="H111" s="50" t="s">
        <v>1543</v>
      </c>
      <c r="I111" s="50"/>
      <c r="J111" s="50"/>
    </row>
    <row r="112" spans="1:10" ht="12.75">
      <c r="A112" s="50">
        <v>2014</v>
      </c>
      <c r="B112" s="8" t="s">
        <v>16</v>
      </c>
      <c r="C112" s="51" t="s">
        <v>705</v>
      </c>
      <c r="D112" s="50" t="s">
        <v>582</v>
      </c>
      <c r="E112" s="50" t="s">
        <v>1469</v>
      </c>
      <c r="F112" s="50" t="s">
        <v>1285</v>
      </c>
      <c r="G112" s="50" t="s">
        <v>1214</v>
      </c>
      <c r="H112" s="50" t="s">
        <v>1419</v>
      </c>
      <c r="I112" s="50"/>
      <c r="J112" s="50"/>
    </row>
    <row r="113" spans="1:10" ht="12.75">
      <c r="A113" s="50">
        <v>2014</v>
      </c>
      <c r="B113" s="8" t="s">
        <v>16</v>
      </c>
      <c r="C113" s="50" t="s">
        <v>1534</v>
      </c>
      <c r="D113" s="8" t="s">
        <v>582</v>
      </c>
      <c r="E113" s="50"/>
      <c r="F113" s="8" t="s">
        <v>1431</v>
      </c>
      <c r="G113" s="50" t="s">
        <v>1422</v>
      </c>
      <c r="H113" s="8" t="s">
        <v>1123</v>
      </c>
      <c r="I113" s="50" t="s">
        <v>1125</v>
      </c>
      <c r="J113" s="8" t="s">
        <v>1122</v>
      </c>
    </row>
    <row r="114" spans="1:10" ht="12" customHeight="1">
      <c r="A114" s="50">
        <v>2014</v>
      </c>
      <c r="B114" s="8" t="s">
        <v>16</v>
      </c>
      <c r="C114" s="50" t="s">
        <v>1534</v>
      </c>
      <c r="D114" s="8"/>
      <c r="E114" s="50" t="s">
        <v>849</v>
      </c>
      <c r="F114" s="52" t="s">
        <v>1549</v>
      </c>
      <c r="G114" s="52" t="s">
        <v>1550</v>
      </c>
      <c r="H114" s="52" t="s">
        <v>1551</v>
      </c>
      <c r="I114" s="52" t="s">
        <v>1552</v>
      </c>
      <c r="J114" s="16"/>
    </row>
    <row r="115" spans="1:8" ht="12.75">
      <c r="A115" s="50">
        <v>2014</v>
      </c>
      <c r="B115" s="44" t="s">
        <v>16</v>
      </c>
      <c r="C115" s="50" t="s">
        <v>1301</v>
      </c>
      <c r="D115" t="s">
        <v>80</v>
      </c>
      <c r="F115" s="50" t="s">
        <v>1410</v>
      </c>
      <c r="G115" s="50" t="s">
        <v>1542</v>
      </c>
      <c r="H115" s="50" t="s">
        <v>1403</v>
      </c>
    </row>
    <row r="116" spans="1:8" ht="12" customHeight="1">
      <c r="A116">
        <v>2014</v>
      </c>
      <c r="B116" t="s">
        <v>16</v>
      </c>
      <c r="C116" t="s">
        <v>1220</v>
      </c>
      <c r="D116" t="s">
        <v>1153</v>
      </c>
      <c r="F116" t="s">
        <v>1544</v>
      </c>
      <c r="G116" t="s">
        <v>1214</v>
      </c>
      <c r="H116" t="s">
        <v>1285</v>
      </c>
    </row>
    <row r="117" spans="1:9" ht="12" customHeight="1">
      <c r="A117">
        <v>2014</v>
      </c>
      <c r="B117" t="s">
        <v>16</v>
      </c>
      <c r="C117" t="s">
        <v>696</v>
      </c>
      <c r="D117" t="s">
        <v>1153</v>
      </c>
      <c r="F117" t="s">
        <v>1403</v>
      </c>
      <c r="G117" t="s">
        <v>1417</v>
      </c>
      <c r="H117" t="s">
        <v>1204</v>
      </c>
      <c r="I117" t="s">
        <v>1418</v>
      </c>
    </row>
    <row r="118" spans="1:11" ht="12" customHeight="1">
      <c r="A118" s="51">
        <v>2015</v>
      </c>
      <c r="B118" s="51" t="s">
        <v>16</v>
      </c>
      <c r="C118" s="51" t="s">
        <v>690</v>
      </c>
      <c r="D118" s="51" t="s">
        <v>582</v>
      </c>
      <c r="E118" s="51"/>
      <c r="F118" s="51" t="s">
        <v>1204</v>
      </c>
      <c r="G118" s="51" t="s">
        <v>1123</v>
      </c>
      <c r="H118" s="51" t="s">
        <v>1326</v>
      </c>
      <c r="I118" s="51" t="s">
        <v>1122</v>
      </c>
      <c r="J118" s="51"/>
      <c r="K118" s="49"/>
    </row>
    <row r="119" spans="1:11" ht="12" customHeight="1">
      <c r="A119" s="51">
        <v>2015</v>
      </c>
      <c r="B119" s="51" t="s">
        <v>16</v>
      </c>
      <c r="C119" s="51" t="s">
        <v>690</v>
      </c>
      <c r="D119" s="51"/>
      <c r="E119" s="51" t="s">
        <v>1641</v>
      </c>
      <c r="F119" s="51" t="s">
        <v>1640</v>
      </c>
      <c r="G119" s="51" t="s">
        <v>1639</v>
      </c>
      <c r="H119" s="51" t="s">
        <v>1642</v>
      </c>
      <c r="I119" s="51" t="s">
        <v>1643</v>
      </c>
      <c r="J119" s="51"/>
      <c r="K119" s="49"/>
    </row>
    <row r="120" spans="1:11" ht="12" customHeight="1">
      <c r="A120" s="51">
        <v>2015</v>
      </c>
      <c r="B120" s="51" t="s">
        <v>16</v>
      </c>
      <c r="C120" s="51" t="s">
        <v>692</v>
      </c>
      <c r="D120" s="51" t="s">
        <v>80</v>
      </c>
      <c r="E120" s="51"/>
      <c r="F120" s="51" t="s">
        <v>1417</v>
      </c>
      <c r="G120" s="51" t="s">
        <v>1419</v>
      </c>
      <c r="H120" s="51" t="s">
        <v>1613</v>
      </c>
      <c r="I120" s="51" t="s">
        <v>1285</v>
      </c>
      <c r="J120" s="51" t="s">
        <v>1418</v>
      </c>
      <c r="K120" s="49"/>
    </row>
    <row r="121" spans="1:11" ht="12" customHeight="1">
      <c r="A121" s="51">
        <v>2015</v>
      </c>
      <c r="B121" s="51" t="s">
        <v>16</v>
      </c>
      <c r="C121" s="51" t="s">
        <v>1614</v>
      </c>
      <c r="D121" s="51" t="s">
        <v>79</v>
      </c>
      <c r="E121" s="51"/>
      <c r="F121" s="51" t="s">
        <v>1125</v>
      </c>
      <c r="G121" s="51" t="s">
        <v>1141</v>
      </c>
      <c r="H121" s="51" t="s">
        <v>1615</v>
      </c>
      <c r="I121" s="51" t="s">
        <v>1616</v>
      </c>
      <c r="J121" s="51"/>
      <c r="K121" s="49"/>
    </row>
    <row r="122" spans="1:11" ht="12" customHeight="1">
      <c r="A122" s="51">
        <v>2015</v>
      </c>
      <c r="B122" s="51" t="s">
        <v>16</v>
      </c>
      <c r="C122" s="51" t="s">
        <v>695</v>
      </c>
      <c r="D122" s="51" t="s">
        <v>80</v>
      </c>
      <c r="E122" s="51"/>
      <c r="F122" s="51" t="s">
        <v>1617</v>
      </c>
      <c r="G122" s="51" t="s">
        <v>1618</v>
      </c>
      <c r="H122" s="51" t="s">
        <v>1619</v>
      </c>
      <c r="I122" s="51" t="s">
        <v>1606</v>
      </c>
      <c r="J122" s="51"/>
      <c r="K122" s="49"/>
    </row>
    <row r="123" spans="1:11" ht="12" customHeight="1">
      <c r="A123" s="51">
        <v>2015</v>
      </c>
      <c r="B123" s="51" t="s">
        <v>16</v>
      </c>
      <c r="C123" s="51" t="s">
        <v>693</v>
      </c>
      <c r="D123" s="51" t="s">
        <v>79</v>
      </c>
      <c r="E123" s="51"/>
      <c r="F123" s="51" t="s">
        <v>1620</v>
      </c>
      <c r="G123" s="51" t="s">
        <v>1621</v>
      </c>
      <c r="H123" s="51" t="s">
        <v>1622</v>
      </c>
      <c r="I123" s="51"/>
      <c r="J123" s="51"/>
      <c r="K123" s="49"/>
    </row>
    <row r="124" spans="1:11" ht="12" customHeight="1">
      <c r="A124" s="51">
        <v>2015</v>
      </c>
      <c r="B124" s="51" t="s">
        <v>16</v>
      </c>
      <c r="C124" s="51" t="s">
        <v>1623</v>
      </c>
      <c r="D124" s="51" t="s">
        <v>79</v>
      </c>
      <c r="E124" s="51"/>
      <c r="F124" s="51" t="s">
        <v>1624</v>
      </c>
      <c r="G124" s="51" t="s">
        <v>1625</v>
      </c>
      <c r="H124" s="51" t="s">
        <v>1626</v>
      </c>
      <c r="I124" s="51" t="s">
        <v>1627</v>
      </c>
      <c r="J124" s="51"/>
      <c r="K124" s="49"/>
    </row>
    <row r="125" spans="1:11" ht="12" customHeight="1">
      <c r="A125" s="51">
        <v>2015</v>
      </c>
      <c r="B125" s="51" t="s">
        <v>16</v>
      </c>
      <c r="C125" s="51" t="s">
        <v>1301</v>
      </c>
      <c r="D125" s="51" t="s">
        <v>79</v>
      </c>
      <c r="E125" s="51"/>
      <c r="F125" s="51" t="s">
        <v>1603</v>
      </c>
      <c r="G125" s="51" t="s">
        <v>1602</v>
      </c>
      <c r="H125" s="51" t="s">
        <v>1628</v>
      </c>
      <c r="I125" s="51"/>
      <c r="J125" s="51"/>
      <c r="K125" s="49"/>
    </row>
    <row r="126" spans="1:9" ht="12" customHeight="1">
      <c r="A126" s="50">
        <v>2015</v>
      </c>
      <c r="B126" s="50" t="s">
        <v>16</v>
      </c>
      <c r="C126" s="50" t="s">
        <v>696</v>
      </c>
      <c r="D126" s="50" t="s">
        <v>80</v>
      </c>
      <c r="E126" s="50"/>
      <c r="F126" s="50" t="s">
        <v>1285</v>
      </c>
      <c r="G126" s="50" t="s">
        <v>1610</v>
      </c>
      <c r="H126" s="50" t="s">
        <v>1204</v>
      </c>
      <c r="I126" s="50" t="s">
        <v>1403</v>
      </c>
    </row>
    <row r="127" spans="1:9" ht="12" customHeight="1">
      <c r="A127" s="50">
        <v>2015</v>
      </c>
      <c r="B127" s="50" t="s">
        <v>16</v>
      </c>
      <c r="C127" s="50" t="s">
        <v>1220</v>
      </c>
      <c r="D127" s="50" t="s">
        <v>79</v>
      </c>
      <c r="E127" s="50"/>
      <c r="F127" s="50" t="s">
        <v>1204</v>
      </c>
      <c r="G127" s="50" t="s">
        <v>1403</v>
      </c>
      <c r="H127" s="50" t="s">
        <v>1285</v>
      </c>
      <c r="I127" s="50" t="s">
        <v>1610</v>
      </c>
    </row>
    <row r="128" spans="1:6" ht="12" customHeight="1">
      <c r="A128" s="51">
        <v>2015</v>
      </c>
      <c r="B128" s="51" t="s">
        <v>16</v>
      </c>
      <c r="C128" s="51" t="s">
        <v>1638</v>
      </c>
      <c r="D128" s="51" t="s">
        <v>80</v>
      </c>
      <c r="F128" s="51" t="s">
        <v>1214</v>
      </c>
    </row>
    <row r="129" spans="1:10" ht="12" customHeight="1">
      <c r="A129" s="51">
        <v>2016</v>
      </c>
      <c r="B129" s="51" t="s">
        <v>16</v>
      </c>
      <c r="C129" s="51" t="s">
        <v>692</v>
      </c>
      <c r="D129" s="51" t="s">
        <v>80</v>
      </c>
      <c r="E129" s="51"/>
      <c r="F129" s="51" t="s">
        <v>1715</v>
      </c>
      <c r="G129" s="51" t="s">
        <v>1419</v>
      </c>
      <c r="H129" s="51" t="s">
        <v>1716</v>
      </c>
      <c r="I129" s="51"/>
      <c r="J129" s="51"/>
    </row>
    <row r="130" spans="1:10" ht="12" customHeight="1">
      <c r="A130" s="51">
        <v>2016</v>
      </c>
      <c r="B130" s="51" t="s">
        <v>16</v>
      </c>
      <c r="C130" s="51" t="s">
        <v>690</v>
      </c>
      <c r="D130" s="51" t="s">
        <v>80</v>
      </c>
      <c r="E130" s="51"/>
      <c r="F130" s="51" t="s">
        <v>1610</v>
      </c>
      <c r="G130" s="51" t="s">
        <v>1285</v>
      </c>
      <c r="H130" s="51" t="s">
        <v>1403</v>
      </c>
      <c r="I130" s="51" t="s">
        <v>1696</v>
      </c>
      <c r="J130" s="51"/>
    </row>
    <row r="131" spans="1:10" ht="12" customHeight="1">
      <c r="A131" s="51">
        <v>2016</v>
      </c>
      <c r="B131" s="51" t="s">
        <v>16</v>
      </c>
      <c r="C131" s="51" t="s">
        <v>693</v>
      </c>
      <c r="D131" s="51" t="s">
        <v>80</v>
      </c>
      <c r="E131" s="51"/>
      <c r="F131" s="51" t="s">
        <v>1717</v>
      </c>
      <c r="G131" s="51" t="s">
        <v>1718</v>
      </c>
      <c r="H131" s="51" t="s">
        <v>1719</v>
      </c>
      <c r="I131" s="51"/>
      <c r="J131" s="51"/>
    </row>
    <row r="132" spans="1:10" ht="12" customHeight="1">
      <c r="A132" s="51">
        <v>2016</v>
      </c>
      <c r="B132" s="51" t="s">
        <v>16</v>
      </c>
      <c r="C132" s="51" t="s">
        <v>693</v>
      </c>
      <c r="D132" s="51" t="s">
        <v>80</v>
      </c>
      <c r="E132" s="51"/>
      <c r="F132" s="51" t="s">
        <v>1720</v>
      </c>
      <c r="G132" s="51" t="s">
        <v>1721</v>
      </c>
      <c r="H132" s="51" t="s">
        <v>1722</v>
      </c>
      <c r="I132" s="51" t="s">
        <v>1723</v>
      </c>
      <c r="J132" s="51"/>
    </row>
    <row r="133" spans="1:10" ht="12" customHeight="1">
      <c r="A133" s="51">
        <v>2016</v>
      </c>
      <c r="B133" s="51" t="s">
        <v>16</v>
      </c>
      <c r="C133" s="51" t="s">
        <v>936</v>
      </c>
      <c r="D133" s="51" t="s">
        <v>1724</v>
      </c>
      <c r="E133" s="51"/>
      <c r="F133" s="51" t="s">
        <v>1204</v>
      </c>
      <c r="G133" s="51" t="s">
        <v>1615</v>
      </c>
      <c r="H133" s="51" t="s">
        <v>1286</v>
      </c>
      <c r="I133" s="51"/>
      <c r="J133" s="51"/>
    </row>
    <row r="134" spans="1:10" ht="12" customHeight="1">
      <c r="A134" s="17">
        <v>2016</v>
      </c>
      <c r="B134" s="51" t="s">
        <v>16</v>
      </c>
      <c r="C134" s="17" t="s">
        <v>1220</v>
      </c>
      <c r="D134" s="17" t="s">
        <v>79</v>
      </c>
      <c r="E134" s="17"/>
      <c r="F134" s="17" t="s">
        <v>1695</v>
      </c>
      <c r="G134" s="17" t="s">
        <v>1696</v>
      </c>
      <c r="H134" s="17" t="s">
        <v>1204</v>
      </c>
      <c r="I134" s="17"/>
      <c r="J134" s="17"/>
    </row>
    <row r="135" spans="1:9" ht="12" customHeight="1">
      <c r="A135" s="51">
        <v>2016</v>
      </c>
      <c r="B135" s="50" t="s">
        <v>16</v>
      </c>
      <c r="C135" s="50" t="s">
        <v>696</v>
      </c>
      <c r="D135" s="50"/>
      <c r="E135" s="50" t="s">
        <v>1731</v>
      </c>
      <c r="F135" s="50" t="s">
        <v>1727</v>
      </c>
      <c r="G135" s="50" t="s">
        <v>1728</v>
      </c>
      <c r="H135" s="50" t="s">
        <v>1730</v>
      </c>
      <c r="I135" s="50" t="s">
        <v>1729</v>
      </c>
    </row>
    <row r="136" spans="1:11" ht="12" customHeight="1">
      <c r="A136" s="51">
        <v>2017</v>
      </c>
      <c r="B136" s="50" t="s">
        <v>16</v>
      </c>
      <c r="C136" s="51" t="s">
        <v>1054</v>
      </c>
      <c r="D136" s="51" t="s">
        <v>582</v>
      </c>
      <c r="E136" s="51"/>
      <c r="F136" s="51" t="s">
        <v>1409</v>
      </c>
      <c r="G136" s="51" t="s">
        <v>1410</v>
      </c>
      <c r="H136" s="51" t="s">
        <v>1816</v>
      </c>
      <c r="I136" s="51"/>
      <c r="J136" s="51"/>
      <c r="K136" s="51"/>
    </row>
    <row r="137" spans="1:11" ht="12" customHeight="1">
      <c r="A137" s="51">
        <v>2017</v>
      </c>
      <c r="B137" s="50" t="s">
        <v>16</v>
      </c>
      <c r="C137" s="51" t="s">
        <v>1054</v>
      </c>
      <c r="D137" s="51" t="s">
        <v>80</v>
      </c>
      <c r="E137" s="51"/>
      <c r="F137" s="51" t="s">
        <v>1817</v>
      </c>
      <c r="G137" s="51" t="s">
        <v>1695</v>
      </c>
      <c r="H137" s="51" t="s">
        <v>1529</v>
      </c>
      <c r="I137" s="51" t="s">
        <v>1797</v>
      </c>
      <c r="J137" s="51"/>
      <c r="K137" s="51"/>
    </row>
    <row r="138" spans="1:11" ht="12" customHeight="1">
      <c r="A138" s="51">
        <v>2017</v>
      </c>
      <c r="B138" s="50" t="s">
        <v>16</v>
      </c>
      <c r="C138" s="51" t="s">
        <v>1054</v>
      </c>
      <c r="D138" s="51" t="s">
        <v>79</v>
      </c>
      <c r="E138" s="51"/>
      <c r="F138" s="51" t="s">
        <v>1804</v>
      </c>
      <c r="G138" s="51" t="s">
        <v>1818</v>
      </c>
      <c r="H138" s="51" t="s">
        <v>1819</v>
      </c>
      <c r="I138" s="51" t="s">
        <v>1820</v>
      </c>
      <c r="J138" s="51" t="s">
        <v>1821</v>
      </c>
      <c r="K138" s="51"/>
    </row>
    <row r="139" spans="1:11" ht="12" customHeight="1">
      <c r="A139" s="51">
        <v>2017</v>
      </c>
      <c r="B139" s="50" t="s">
        <v>16</v>
      </c>
      <c r="C139" s="51" t="s">
        <v>1222</v>
      </c>
      <c r="D139" s="51" t="s">
        <v>79</v>
      </c>
      <c r="E139" s="51"/>
      <c r="F139" s="51" t="s">
        <v>1704</v>
      </c>
      <c r="G139" s="51" t="s">
        <v>1700</v>
      </c>
      <c r="H139" s="51" t="s">
        <v>1702</v>
      </c>
      <c r="I139" s="51" t="s">
        <v>1801</v>
      </c>
      <c r="J139" s="51"/>
      <c r="K139" s="51"/>
    </row>
    <row r="140" spans="1:11" ht="12.75">
      <c r="A140" s="51">
        <v>2017</v>
      </c>
      <c r="B140" s="50" t="s">
        <v>16</v>
      </c>
      <c r="C140" s="51" t="s">
        <v>936</v>
      </c>
      <c r="D140" s="51" t="s">
        <v>582</v>
      </c>
      <c r="E140" s="51"/>
      <c r="F140" s="51" t="s">
        <v>1796</v>
      </c>
      <c r="G140" s="51" t="s">
        <v>1705</v>
      </c>
      <c r="H140" s="51" t="s">
        <v>1707</v>
      </c>
      <c r="I140" s="51"/>
      <c r="J140" s="51"/>
      <c r="K140" s="51"/>
    </row>
    <row r="141" spans="1:11" ht="12.75">
      <c r="A141" s="51">
        <v>2017</v>
      </c>
      <c r="B141" s="50" t="s">
        <v>16</v>
      </c>
      <c r="C141" s="51" t="s">
        <v>693</v>
      </c>
      <c r="D141" s="51" t="s">
        <v>79</v>
      </c>
      <c r="E141" s="51"/>
      <c r="F141" s="51" t="s">
        <v>1822</v>
      </c>
      <c r="G141" s="51" t="s">
        <v>1823</v>
      </c>
      <c r="H141" s="51" t="s">
        <v>1824</v>
      </c>
      <c r="I141" s="51" t="s">
        <v>1825</v>
      </c>
      <c r="J141" s="51"/>
      <c r="K141" s="51"/>
    </row>
    <row r="142" spans="1:11" ht="12.75">
      <c r="A142" s="51">
        <v>2017</v>
      </c>
      <c r="B142" s="50" t="s">
        <v>16</v>
      </c>
      <c r="C142" s="51" t="s">
        <v>693</v>
      </c>
      <c r="D142" s="51" t="s">
        <v>79</v>
      </c>
      <c r="E142" s="51"/>
      <c r="F142" s="51" t="s">
        <v>1826</v>
      </c>
      <c r="G142" s="51" t="s">
        <v>1827</v>
      </c>
      <c r="H142" s="51" t="s">
        <v>1828</v>
      </c>
      <c r="I142" s="51" t="s">
        <v>1829</v>
      </c>
      <c r="J142" s="51"/>
      <c r="K142" s="51"/>
    </row>
    <row r="143" spans="1:11" ht="12.75">
      <c r="A143" s="51">
        <v>2017</v>
      </c>
      <c r="B143" s="50" t="s">
        <v>16</v>
      </c>
      <c r="C143" s="51" t="s">
        <v>690</v>
      </c>
      <c r="D143" s="51" t="s">
        <v>582</v>
      </c>
      <c r="E143" s="51"/>
      <c r="F143" s="68" t="s">
        <v>1610</v>
      </c>
      <c r="G143" s="68" t="s">
        <v>1830</v>
      </c>
      <c r="H143" s="68" t="s">
        <v>1696</v>
      </c>
      <c r="I143" s="68" t="s">
        <v>1403</v>
      </c>
      <c r="J143" s="51"/>
      <c r="K143" s="51"/>
    </row>
    <row r="144" spans="1:11" ht="12.75">
      <c r="A144" s="51">
        <v>2017</v>
      </c>
      <c r="B144" s="50" t="s">
        <v>16</v>
      </c>
      <c r="C144" s="51" t="s">
        <v>695</v>
      </c>
      <c r="D144" s="51" t="s">
        <v>80</v>
      </c>
      <c r="E144" s="51"/>
      <c r="F144" s="51" t="s">
        <v>1805</v>
      </c>
      <c r="G144" s="51" t="s">
        <v>1606</v>
      </c>
      <c r="H144" s="51" t="s">
        <v>1286</v>
      </c>
      <c r="I144" s="51" t="s">
        <v>1806</v>
      </c>
      <c r="J144" s="51"/>
      <c r="K144" s="51"/>
    </row>
    <row r="145" spans="1:8" ht="12.75">
      <c r="A145">
        <v>2017</v>
      </c>
      <c r="B145" t="s">
        <v>16</v>
      </c>
      <c r="C145" t="s">
        <v>1832</v>
      </c>
      <c r="D145" t="s">
        <v>79</v>
      </c>
      <c r="F145" t="s">
        <v>1831</v>
      </c>
      <c r="G145" t="s">
        <v>1808</v>
      </c>
      <c r="H145" t="s">
        <v>1796</v>
      </c>
    </row>
    <row r="146" spans="1:9" ht="12.75">
      <c r="A146" s="17">
        <v>2017</v>
      </c>
      <c r="B146" t="s">
        <v>16</v>
      </c>
      <c r="C146" s="17" t="s">
        <v>690</v>
      </c>
      <c r="D146" s="17"/>
      <c r="E146" s="17" t="s">
        <v>1848</v>
      </c>
      <c r="F146" s="17" t="s">
        <v>1836</v>
      </c>
      <c r="G146" s="17" t="s">
        <v>1837</v>
      </c>
      <c r="H146" s="17" t="s">
        <v>1838</v>
      </c>
      <c r="I146" s="17" t="s">
        <v>1839</v>
      </c>
    </row>
    <row r="147" spans="1:9" ht="12.75">
      <c r="A147" s="17">
        <v>2017</v>
      </c>
      <c r="B147" t="s">
        <v>16</v>
      </c>
      <c r="C147" s="17" t="s">
        <v>692</v>
      </c>
      <c r="D147" s="17"/>
      <c r="E147" s="17" t="s">
        <v>1849</v>
      </c>
      <c r="F147" s="17" t="s">
        <v>1840</v>
      </c>
      <c r="G147" s="17" t="s">
        <v>1841</v>
      </c>
      <c r="H147" s="17" t="s">
        <v>1842</v>
      </c>
      <c r="I147" s="17" t="s">
        <v>1843</v>
      </c>
    </row>
    <row r="148" spans="1:9" ht="12.75">
      <c r="A148" s="17">
        <v>2017</v>
      </c>
      <c r="B148" t="s">
        <v>16</v>
      </c>
      <c r="C148" s="17" t="s">
        <v>696</v>
      </c>
      <c r="D148" s="17"/>
      <c r="E148" s="17" t="s">
        <v>1849</v>
      </c>
      <c r="F148" s="17" t="s">
        <v>1844</v>
      </c>
      <c r="G148" s="17" t="s">
        <v>1845</v>
      </c>
      <c r="H148" s="17" t="s">
        <v>1846</v>
      </c>
      <c r="I148" s="17" t="s">
        <v>1847</v>
      </c>
    </row>
    <row r="149" spans="1:9" ht="12.75">
      <c r="A149" s="17">
        <v>2017</v>
      </c>
      <c r="B149" t="s">
        <v>16</v>
      </c>
      <c r="C149" s="17" t="s">
        <v>936</v>
      </c>
      <c r="D149" s="17"/>
      <c r="E149" s="17" t="s">
        <v>1849</v>
      </c>
      <c r="F149" s="17" t="s">
        <v>1796</v>
      </c>
      <c r="G149" s="17" t="s">
        <v>1707</v>
      </c>
      <c r="H149" s="17" t="s">
        <v>1705</v>
      </c>
      <c r="I149" s="17"/>
    </row>
    <row r="150" spans="1:12" ht="12.75">
      <c r="A150" s="50">
        <v>2018</v>
      </c>
      <c r="B150" s="50" t="s">
        <v>16</v>
      </c>
      <c r="C150" s="50" t="s">
        <v>692</v>
      </c>
      <c r="D150" s="50" t="s">
        <v>582</v>
      </c>
      <c r="E150" s="50"/>
      <c r="F150" s="50" t="s">
        <v>1961</v>
      </c>
      <c r="G150" s="50" t="s">
        <v>1529</v>
      </c>
      <c r="H150" s="50" t="s">
        <v>1796</v>
      </c>
      <c r="I150" s="50" t="s">
        <v>1927</v>
      </c>
      <c r="J150" s="50" t="s">
        <v>1803</v>
      </c>
      <c r="K150" s="50"/>
      <c r="L150" s="50"/>
    </row>
    <row r="151" spans="1:12" ht="12.75">
      <c r="A151" s="50">
        <v>2018</v>
      </c>
      <c r="B151" s="50" t="s">
        <v>16</v>
      </c>
      <c r="C151" s="50" t="s">
        <v>692</v>
      </c>
      <c r="D151" s="50"/>
      <c r="E151" s="17" t="s">
        <v>1849</v>
      </c>
      <c r="F151" s="50" t="s">
        <v>1966</v>
      </c>
      <c r="G151" s="50" t="s">
        <v>1845</v>
      </c>
      <c r="H151" s="50" t="s">
        <v>1967</v>
      </c>
      <c r="I151" s="50" t="s">
        <v>1968</v>
      </c>
      <c r="J151" s="50"/>
      <c r="K151" s="50"/>
      <c r="L151" s="50"/>
    </row>
    <row r="152" spans="1:12" ht="12.75">
      <c r="A152" s="50">
        <v>2018</v>
      </c>
      <c r="B152" s="50" t="s">
        <v>16</v>
      </c>
      <c r="C152" s="50" t="s">
        <v>692</v>
      </c>
      <c r="D152" s="50" t="s">
        <v>80</v>
      </c>
      <c r="E152" s="50"/>
      <c r="F152" s="50" t="s">
        <v>1960</v>
      </c>
      <c r="G152" s="50" t="s">
        <v>1959</v>
      </c>
      <c r="H152" s="50" t="s">
        <v>1958</v>
      </c>
      <c r="I152" s="50" t="s">
        <v>1825</v>
      </c>
      <c r="J152" s="50" t="s">
        <v>1957</v>
      </c>
      <c r="K152" s="50"/>
      <c r="L152" s="50"/>
    </row>
    <row r="153" spans="1:12" ht="12.75">
      <c r="A153" s="50">
        <v>2018</v>
      </c>
      <c r="B153" s="50" t="s">
        <v>16</v>
      </c>
      <c r="C153" s="50" t="s">
        <v>695</v>
      </c>
      <c r="D153" s="50" t="s">
        <v>80</v>
      </c>
      <c r="E153" s="50"/>
      <c r="F153" s="50" t="s">
        <v>1403</v>
      </c>
      <c r="G153" s="50" t="s">
        <v>1796</v>
      </c>
      <c r="H153" s="50" t="s">
        <v>1529</v>
      </c>
      <c r="I153" s="50" t="s">
        <v>1803</v>
      </c>
      <c r="J153" s="50"/>
      <c r="K153" s="50"/>
      <c r="L153" s="50"/>
    </row>
    <row r="154" spans="1:12" ht="12.75">
      <c r="A154" s="50">
        <v>2018</v>
      </c>
      <c r="B154" s="50" t="s">
        <v>16</v>
      </c>
      <c r="C154" s="50" t="s">
        <v>1222</v>
      </c>
      <c r="D154" s="50" t="s">
        <v>80</v>
      </c>
      <c r="E154" s="50"/>
      <c r="F154" s="50" t="s">
        <v>1931</v>
      </c>
      <c r="G154" s="50" t="s">
        <v>1933</v>
      </c>
      <c r="H154" s="50" t="s">
        <v>1800</v>
      </c>
      <c r="I154" s="50" t="s">
        <v>1938</v>
      </c>
      <c r="J154" s="50"/>
      <c r="K154" s="50"/>
      <c r="L154" s="50"/>
    </row>
    <row r="155" spans="1:12" ht="12.75">
      <c r="A155" s="50">
        <v>2018</v>
      </c>
      <c r="B155" s="50" t="s">
        <v>16</v>
      </c>
      <c r="C155" s="50" t="s">
        <v>1222</v>
      </c>
      <c r="D155" s="50" t="s">
        <v>79</v>
      </c>
      <c r="E155" s="50"/>
      <c r="F155" s="50" t="s">
        <v>1802</v>
      </c>
      <c r="G155" s="50" t="s">
        <v>1946</v>
      </c>
      <c r="H155" s="50" t="s">
        <v>1934</v>
      </c>
      <c r="I155" s="50" t="s">
        <v>1935</v>
      </c>
      <c r="J155" s="50" t="s">
        <v>1956</v>
      </c>
      <c r="K155" s="50"/>
      <c r="L155" s="50"/>
    </row>
    <row r="156" spans="1:12" ht="12.75">
      <c r="A156" s="50">
        <v>2018</v>
      </c>
      <c r="B156" s="50" t="s">
        <v>16</v>
      </c>
      <c r="C156" s="50" t="s">
        <v>693</v>
      </c>
      <c r="D156" s="50" t="s">
        <v>80</v>
      </c>
      <c r="E156" s="50"/>
      <c r="F156" s="45" t="s">
        <v>1806</v>
      </c>
      <c r="G156" s="45" t="s">
        <v>1955</v>
      </c>
      <c r="H156" s="45" t="s">
        <v>1954</v>
      </c>
      <c r="I156" s="45" t="s">
        <v>1953</v>
      </c>
      <c r="J156" s="45" t="s">
        <v>1952</v>
      </c>
      <c r="K156" s="50"/>
      <c r="L156" s="50"/>
    </row>
    <row r="157" spans="1:12" ht="12.75">
      <c r="A157" s="50">
        <v>2018</v>
      </c>
      <c r="B157" s="50" t="s">
        <v>16</v>
      </c>
      <c r="C157" s="50" t="s">
        <v>936</v>
      </c>
      <c r="D157" s="50" t="s">
        <v>79</v>
      </c>
      <c r="E157" s="50"/>
      <c r="F157" s="50" t="s">
        <v>1951</v>
      </c>
      <c r="G157" s="50" t="s">
        <v>1950</v>
      </c>
      <c r="H157" s="50" t="s">
        <v>1949</v>
      </c>
      <c r="I157" s="50"/>
      <c r="J157" s="50"/>
      <c r="K157" s="50"/>
      <c r="L157" s="50"/>
    </row>
    <row r="158" spans="1:12" ht="12.75">
      <c r="A158" s="50">
        <v>2018</v>
      </c>
      <c r="B158" s="50" t="s">
        <v>16</v>
      </c>
      <c r="C158" s="50" t="s">
        <v>936</v>
      </c>
      <c r="D158" s="50" t="s">
        <v>79</v>
      </c>
      <c r="E158" s="50"/>
      <c r="F158" s="50" t="s">
        <v>1403</v>
      </c>
      <c r="G158" s="50" t="s">
        <v>1948</v>
      </c>
      <c r="H158" s="50" t="s">
        <v>1703</v>
      </c>
      <c r="I158" s="50"/>
      <c r="J158" s="50"/>
      <c r="K158" s="50"/>
      <c r="L158" s="50"/>
    </row>
    <row r="159" spans="1:9" ht="12.75">
      <c r="A159" s="50">
        <v>2018</v>
      </c>
      <c r="B159" s="50" t="s">
        <v>16</v>
      </c>
      <c r="C159" s="50" t="s">
        <v>1220</v>
      </c>
      <c r="D159" s="50" t="s">
        <v>582</v>
      </c>
      <c r="E159" s="50"/>
      <c r="F159" t="s">
        <v>1959</v>
      </c>
      <c r="G159" t="s">
        <v>1810</v>
      </c>
      <c r="H159" t="s">
        <v>1962</v>
      </c>
      <c r="I159" t="s">
        <v>1708</v>
      </c>
    </row>
    <row r="160" spans="1:8" ht="12.75">
      <c r="A160" s="50">
        <v>2018</v>
      </c>
      <c r="B160" s="50" t="s">
        <v>16</v>
      </c>
      <c r="C160" s="50" t="s">
        <v>1220</v>
      </c>
      <c r="D160" s="50"/>
      <c r="E160" s="17" t="s">
        <v>1849</v>
      </c>
      <c r="F160" t="s">
        <v>1969</v>
      </c>
      <c r="G160" s="50" t="s">
        <v>1970</v>
      </c>
      <c r="H160" s="50" t="s">
        <v>1971</v>
      </c>
    </row>
    <row r="161" spans="1:9" ht="12.75">
      <c r="A161" s="50">
        <v>2018</v>
      </c>
      <c r="B161" s="50" t="s">
        <v>16</v>
      </c>
      <c r="C161" s="50" t="s">
        <v>1965</v>
      </c>
      <c r="D161" s="50" t="s">
        <v>79</v>
      </c>
      <c r="E161" s="50"/>
      <c r="F161" s="50" t="s">
        <v>1946</v>
      </c>
      <c r="G161" s="50" t="s">
        <v>1802</v>
      </c>
      <c r="H161" s="50" t="s">
        <v>1964</v>
      </c>
      <c r="I161" s="50"/>
    </row>
    <row r="162" spans="1:9" ht="12.75">
      <c r="A162" s="50">
        <v>2018</v>
      </c>
      <c r="B162" s="50" t="s">
        <v>16</v>
      </c>
      <c r="C162" s="50" t="s">
        <v>1963</v>
      </c>
      <c r="D162" s="50" t="s">
        <v>79</v>
      </c>
      <c r="E162" s="50"/>
      <c r="F162" s="50" t="s">
        <v>1948</v>
      </c>
      <c r="G162" s="50"/>
      <c r="H162" s="50"/>
      <c r="I162" s="50"/>
    </row>
    <row r="163" spans="1:9" ht="12.75">
      <c r="A163">
        <v>2019</v>
      </c>
      <c r="B163" t="s">
        <v>16</v>
      </c>
      <c r="C163" t="s">
        <v>695</v>
      </c>
      <c r="D163" t="s">
        <v>79</v>
      </c>
      <c r="F163" t="s">
        <v>1928</v>
      </c>
      <c r="G163" t="s">
        <v>2070</v>
      </c>
      <c r="H163" t="s">
        <v>1825</v>
      </c>
      <c r="I163" t="s">
        <v>1951</v>
      </c>
    </row>
    <row r="164" spans="1:10" ht="12.75">
      <c r="A164" s="8">
        <v>2019</v>
      </c>
      <c r="B164" s="8" t="s">
        <v>16</v>
      </c>
      <c r="C164" s="8" t="s">
        <v>690</v>
      </c>
      <c r="D164" s="8" t="s">
        <v>582</v>
      </c>
      <c r="E164" s="8"/>
      <c r="F164" s="8" t="s">
        <v>1962</v>
      </c>
      <c r="G164" s="8" t="s">
        <v>1928</v>
      </c>
      <c r="H164" s="8" t="s">
        <v>2080</v>
      </c>
      <c r="I164" s="8" t="s">
        <v>1825</v>
      </c>
      <c r="J164" s="8"/>
    </row>
    <row r="165" spans="1:10" ht="12.75">
      <c r="A165" s="8">
        <v>2019</v>
      </c>
      <c r="B165" s="8" t="s">
        <v>16</v>
      </c>
      <c r="C165" s="8" t="s">
        <v>690</v>
      </c>
      <c r="D165" s="8"/>
      <c r="E165" s="44" t="s">
        <v>1848</v>
      </c>
      <c r="F165" s="44" t="s">
        <v>2086</v>
      </c>
      <c r="G165" s="44" t="s">
        <v>2087</v>
      </c>
      <c r="H165" s="50" t="s">
        <v>2088</v>
      </c>
      <c r="I165" t="s">
        <v>2089</v>
      </c>
      <c r="J165" s="8"/>
    </row>
    <row r="166" spans="1:10" ht="12.75">
      <c r="A166" s="8">
        <v>2019</v>
      </c>
      <c r="B166" s="8" t="s">
        <v>16</v>
      </c>
      <c r="C166" s="8" t="s">
        <v>692</v>
      </c>
      <c r="D166" s="8" t="s">
        <v>80</v>
      </c>
      <c r="E166" s="8"/>
      <c r="F166" s="8" t="s">
        <v>1959</v>
      </c>
      <c r="G166" s="8" t="s">
        <v>1944</v>
      </c>
      <c r="H166" s="8" t="s">
        <v>2079</v>
      </c>
      <c r="I166" s="8" t="s">
        <v>2078</v>
      </c>
      <c r="J166" s="8" t="s">
        <v>1957</v>
      </c>
    </row>
    <row r="167" spans="1:10" ht="12.75">
      <c r="A167" s="8">
        <v>2019</v>
      </c>
      <c r="B167" s="8" t="s">
        <v>16</v>
      </c>
      <c r="C167" s="8" t="s">
        <v>2077</v>
      </c>
      <c r="D167" s="8" t="s">
        <v>79</v>
      </c>
      <c r="E167" s="8"/>
      <c r="F167" s="8" t="s">
        <v>2054</v>
      </c>
      <c r="G167" s="8" t="s">
        <v>1934</v>
      </c>
      <c r="H167" s="8" t="s">
        <v>1933</v>
      </c>
      <c r="I167" s="8" t="s">
        <v>1931</v>
      </c>
      <c r="J167" s="8" t="s">
        <v>2076</v>
      </c>
    </row>
    <row r="168" spans="1:10" ht="12.75">
      <c r="A168" s="8">
        <v>2019</v>
      </c>
      <c r="B168" s="8" t="s">
        <v>16</v>
      </c>
      <c r="C168" s="8" t="s">
        <v>693</v>
      </c>
      <c r="D168" s="8" t="s">
        <v>79</v>
      </c>
      <c r="E168" s="8"/>
      <c r="F168" s="45" t="s">
        <v>2075</v>
      </c>
      <c r="G168" s="45" t="s">
        <v>2049</v>
      </c>
      <c r="H168" s="45" t="s">
        <v>2074</v>
      </c>
      <c r="I168" s="45" t="s">
        <v>2046</v>
      </c>
      <c r="J168" s="45" t="s">
        <v>2073</v>
      </c>
    </row>
    <row r="169" spans="1:10" ht="12.75">
      <c r="A169" s="8">
        <v>2019</v>
      </c>
      <c r="B169" s="8" t="s">
        <v>16</v>
      </c>
      <c r="C169" s="8" t="s">
        <v>936</v>
      </c>
      <c r="D169" s="8" t="s">
        <v>80</v>
      </c>
      <c r="E169" s="8"/>
      <c r="F169" s="8" t="s">
        <v>2072</v>
      </c>
      <c r="G169" s="8" t="s">
        <v>1708</v>
      </c>
      <c r="H169" s="8" t="s">
        <v>2071</v>
      </c>
      <c r="I169" s="8"/>
      <c r="J169" s="8"/>
    </row>
    <row r="170" spans="1:8" ht="12.75">
      <c r="A170" s="44">
        <v>2019</v>
      </c>
      <c r="B170" s="8" t="s">
        <v>16</v>
      </c>
      <c r="C170" s="44" t="s">
        <v>696</v>
      </c>
      <c r="D170" s="44" t="s">
        <v>1724</v>
      </c>
      <c r="F170" s="44" t="s">
        <v>1802</v>
      </c>
      <c r="G170" s="44" t="s">
        <v>1808</v>
      </c>
      <c r="H170" s="44" t="s">
        <v>1935</v>
      </c>
    </row>
    <row r="171" spans="1:9" ht="12.75">
      <c r="A171" s="44">
        <v>2019</v>
      </c>
      <c r="B171" s="8" t="s">
        <v>16</v>
      </c>
      <c r="C171" s="44" t="s">
        <v>696</v>
      </c>
      <c r="D171" s="44"/>
      <c r="E171" t="s">
        <v>1849</v>
      </c>
      <c r="F171" s="44" t="s">
        <v>2083</v>
      </c>
      <c r="G171" t="s">
        <v>2084</v>
      </c>
      <c r="H171" s="47" t="s">
        <v>2085</v>
      </c>
      <c r="I171" t="s">
        <v>1970</v>
      </c>
    </row>
    <row r="172" spans="1:8" ht="12.75">
      <c r="A172" s="44">
        <v>2019</v>
      </c>
      <c r="B172" s="8" t="s">
        <v>16</v>
      </c>
      <c r="C172" s="50" t="s">
        <v>1965</v>
      </c>
      <c r="D172" s="44" t="s">
        <v>582</v>
      </c>
      <c r="F172" s="44" t="s">
        <v>2050</v>
      </c>
      <c r="G172" s="44" t="s">
        <v>2081</v>
      </c>
      <c r="H172" s="44" t="s">
        <v>2082</v>
      </c>
    </row>
    <row r="173" spans="1:8" ht="12.75">
      <c r="A173" s="50">
        <v>2021</v>
      </c>
      <c r="B173" s="50" t="s">
        <v>16</v>
      </c>
      <c r="C173" s="50" t="s">
        <v>693</v>
      </c>
      <c r="D173" s="50" t="s">
        <v>582</v>
      </c>
      <c r="E173" s="50"/>
      <c r="F173" s="50" t="s">
        <v>1799</v>
      </c>
      <c r="G173" s="50" t="s">
        <v>1802</v>
      </c>
      <c r="H173" s="50" t="s">
        <v>2179</v>
      </c>
    </row>
    <row r="174" spans="1:8" ht="12.75">
      <c r="A174" s="50">
        <v>2021</v>
      </c>
      <c r="B174" s="50" t="s">
        <v>16</v>
      </c>
      <c r="C174" s="50" t="s">
        <v>696</v>
      </c>
      <c r="D174" s="50" t="s">
        <v>582</v>
      </c>
      <c r="E174" s="50"/>
      <c r="F174" s="50" t="s">
        <v>1915</v>
      </c>
      <c r="G174" s="50" t="s">
        <v>1802</v>
      </c>
      <c r="H174" s="50" t="s">
        <v>1935</v>
      </c>
    </row>
    <row r="175" spans="1:9" ht="12.75">
      <c r="A175" s="50">
        <v>2021</v>
      </c>
      <c r="B175" s="50" t="s">
        <v>16</v>
      </c>
      <c r="C175" s="50" t="s">
        <v>696</v>
      </c>
      <c r="E175" t="s">
        <v>1848</v>
      </c>
      <c r="F175" s="50" t="s">
        <v>2189</v>
      </c>
      <c r="G175" s="50" t="s">
        <v>2190</v>
      </c>
      <c r="H175" s="50" t="s">
        <v>2191</v>
      </c>
      <c r="I175" s="50" t="s">
        <v>2192</v>
      </c>
    </row>
    <row r="176" spans="1:10" ht="12.75">
      <c r="A176" s="51">
        <v>2022</v>
      </c>
      <c r="B176" s="50" t="s">
        <v>16</v>
      </c>
      <c r="C176" s="51" t="s">
        <v>705</v>
      </c>
      <c r="D176" s="51" t="s">
        <v>79</v>
      </c>
      <c r="E176" s="51"/>
      <c r="F176" s="51" t="s">
        <v>2179</v>
      </c>
      <c r="G176" s="51" t="s">
        <v>1802</v>
      </c>
      <c r="H176" s="51" t="s">
        <v>1915</v>
      </c>
      <c r="I176" s="51"/>
      <c r="J176" s="51"/>
    </row>
    <row r="177" spans="1:10" ht="12.75">
      <c r="A177" s="51">
        <v>2022</v>
      </c>
      <c r="B177" s="50" t="s">
        <v>16</v>
      </c>
      <c r="C177" s="51" t="s">
        <v>2077</v>
      </c>
      <c r="D177" s="51" t="s">
        <v>2267</v>
      </c>
      <c r="E177" s="51"/>
      <c r="F177" s="51" t="s">
        <v>2268</v>
      </c>
      <c r="G177" s="51" t="s">
        <v>2252</v>
      </c>
      <c r="H177" s="51" t="s">
        <v>2253</v>
      </c>
      <c r="I177" s="51" t="s">
        <v>2256</v>
      </c>
      <c r="J177" s="51"/>
    </row>
    <row r="178" spans="1:10" ht="12.75">
      <c r="A178" s="51">
        <v>2022</v>
      </c>
      <c r="B178" s="50" t="s">
        <v>16</v>
      </c>
      <c r="C178" s="51" t="s">
        <v>690</v>
      </c>
      <c r="D178" s="51" t="s">
        <v>80</v>
      </c>
      <c r="E178" s="51"/>
      <c r="F178" s="68" t="s">
        <v>2269</v>
      </c>
      <c r="G178" s="68" t="s">
        <v>2237</v>
      </c>
      <c r="H178" s="68" t="s">
        <v>2266</v>
      </c>
      <c r="I178" s="68" t="s">
        <v>2133</v>
      </c>
      <c r="J178" s="51"/>
    </row>
    <row r="179" spans="1:10" ht="12.75">
      <c r="A179" s="51">
        <v>2022</v>
      </c>
      <c r="B179" s="50" t="s">
        <v>16</v>
      </c>
      <c r="C179" s="51" t="s">
        <v>690</v>
      </c>
      <c r="D179" s="51" t="s">
        <v>79</v>
      </c>
      <c r="E179" s="51"/>
      <c r="F179" s="68" t="s">
        <v>2270</v>
      </c>
      <c r="G179" s="68" t="s">
        <v>2271</v>
      </c>
      <c r="H179" s="68" t="s">
        <v>2178</v>
      </c>
      <c r="I179" s="68" t="s">
        <v>2258</v>
      </c>
      <c r="J179" s="51"/>
    </row>
    <row r="180" spans="1:10" ht="12.75">
      <c r="A180" s="50">
        <v>2023</v>
      </c>
      <c r="B180" s="50" t="s">
        <v>16</v>
      </c>
      <c r="C180" s="50" t="s">
        <v>1301</v>
      </c>
      <c r="D180" s="50" t="s">
        <v>2323</v>
      </c>
      <c r="E180" s="50"/>
      <c r="F180" s="50" t="s">
        <v>2302</v>
      </c>
      <c r="G180" s="50" t="s">
        <v>2311</v>
      </c>
      <c r="H180" s="50" t="s">
        <v>2255</v>
      </c>
      <c r="I180" s="50" t="s">
        <v>2256</v>
      </c>
      <c r="J180" s="50" t="s">
        <v>2252</v>
      </c>
    </row>
    <row r="181" spans="1:10" ht="12.75">
      <c r="A181" s="50">
        <v>2023</v>
      </c>
      <c r="B181" s="50" t="s">
        <v>16</v>
      </c>
      <c r="C181" s="50" t="s">
        <v>1437</v>
      </c>
      <c r="D181" s="50" t="s">
        <v>2323</v>
      </c>
      <c r="E181" s="50"/>
      <c r="F181" s="50" t="s">
        <v>2239</v>
      </c>
      <c r="G181" s="50" t="s">
        <v>2259</v>
      </c>
      <c r="H181" s="50" t="s">
        <v>2325</v>
      </c>
      <c r="I181" s="50"/>
      <c r="J181" s="50"/>
    </row>
    <row r="182" spans="1:10" ht="12.75">
      <c r="A182" s="50">
        <v>2023</v>
      </c>
      <c r="B182" s="50" t="s">
        <v>16</v>
      </c>
      <c r="C182" s="50" t="s">
        <v>690</v>
      </c>
      <c r="D182" s="50" t="s">
        <v>80</v>
      </c>
      <c r="E182" s="50"/>
      <c r="F182" s="113" t="s">
        <v>2237</v>
      </c>
      <c r="G182" s="113" t="s">
        <v>2326</v>
      </c>
      <c r="H182" s="113" t="s">
        <v>2327</v>
      </c>
      <c r="I182" s="113" t="s">
        <v>2315</v>
      </c>
      <c r="J182" s="50"/>
    </row>
    <row r="183" spans="1:10" ht="12.75">
      <c r="A183" s="50">
        <v>2023</v>
      </c>
      <c r="B183" s="50" t="s">
        <v>16</v>
      </c>
      <c r="C183" s="50" t="s">
        <v>693</v>
      </c>
      <c r="D183" s="50" t="s">
        <v>79</v>
      </c>
      <c r="E183" s="50"/>
      <c r="F183" s="50" t="s">
        <v>2328</v>
      </c>
      <c r="G183" s="50" t="s">
        <v>2247</v>
      </c>
      <c r="H183" s="50" t="s">
        <v>2329</v>
      </c>
      <c r="I183" s="50"/>
      <c r="J183" s="50"/>
    </row>
    <row r="184" spans="1:10" ht="12.75">
      <c r="A184" s="50">
        <v>2023</v>
      </c>
      <c r="B184" s="50" t="s">
        <v>16</v>
      </c>
      <c r="C184" s="50" t="s">
        <v>1220</v>
      </c>
      <c r="D184" s="50" t="s">
        <v>79</v>
      </c>
      <c r="E184" s="50"/>
      <c r="F184" s="50" t="s">
        <v>1933</v>
      </c>
      <c r="G184" s="50" t="s">
        <v>2258</v>
      </c>
      <c r="H184" s="50" t="s">
        <v>1935</v>
      </c>
      <c r="I184" s="50" t="s">
        <v>2081</v>
      </c>
      <c r="J184" s="50"/>
    </row>
    <row r="185" spans="1:10" ht="12.75">
      <c r="A185" s="50">
        <v>2023</v>
      </c>
      <c r="B185" s="50" t="s">
        <v>16</v>
      </c>
      <c r="C185" s="50" t="s">
        <v>2324</v>
      </c>
      <c r="D185" s="50" t="s">
        <v>2323</v>
      </c>
      <c r="E185" s="50"/>
      <c r="F185" s="50" t="s">
        <v>2311</v>
      </c>
      <c r="G185" s="50" t="s">
        <v>2256</v>
      </c>
      <c r="H185" s="50" t="s">
        <v>2252</v>
      </c>
      <c r="I185" s="50" t="s">
        <v>2255</v>
      </c>
      <c r="J185" s="50"/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13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4.28125" style="0" customWidth="1"/>
    <col min="3" max="3" width="12.00390625" style="0" customWidth="1"/>
    <col min="4" max="5" width="8.8515625" style="0" customWidth="1"/>
    <col min="6" max="6" width="24.8515625" style="0" customWidth="1"/>
    <col min="7" max="7" width="25.00390625" style="0" customWidth="1"/>
  </cols>
  <sheetData>
    <row r="1" spans="1:7" ht="13.5">
      <c r="A1" s="14" t="s">
        <v>922</v>
      </c>
      <c r="B1" s="14"/>
      <c r="E1" s="2" t="s">
        <v>923</v>
      </c>
      <c r="F1" s="2"/>
      <c r="G1" s="2"/>
    </row>
    <row r="2" spans="1:7" ht="12.75">
      <c r="A2" s="5" t="s">
        <v>74</v>
      </c>
      <c r="B2" s="5" t="s">
        <v>73</v>
      </c>
      <c r="C2" s="5" t="s">
        <v>76</v>
      </c>
      <c r="E2" s="5" t="s">
        <v>74</v>
      </c>
      <c r="F2" s="5" t="s">
        <v>73</v>
      </c>
      <c r="G2" s="5" t="s">
        <v>76</v>
      </c>
    </row>
    <row r="3" spans="1:7" ht="12.75">
      <c r="A3" s="5">
        <v>1998</v>
      </c>
      <c r="B3" s="16" t="s">
        <v>873</v>
      </c>
      <c r="C3" t="s">
        <v>924</v>
      </c>
      <c r="E3" s="5">
        <v>1998</v>
      </c>
      <c r="F3" s="17" t="s">
        <v>873</v>
      </c>
      <c r="G3" s="17" t="s">
        <v>924</v>
      </c>
    </row>
    <row r="4" spans="1:7" ht="12.75">
      <c r="A4" s="26">
        <v>2004</v>
      </c>
      <c r="B4" s="16" t="s">
        <v>873</v>
      </c>
      <c r="C4" t="s">
        <v>924</v>
      </c>
      <c r="E4" s="26">
        <v>2002</v>
      </c>
      <c r="F4" s="17" t="s">
        <v>873</v>
      </c>
      <c r="G4" s="17" t="s">
        <v>924</v>
      </c>
    </row>
    <row r="5" spans="1:7" ht="12.75">
      <c r="A5" s="27">
        <v>2005</v>
      </c>
      <c r="B5" s="16" t="s">
        <v>873</v>
      </c>
      <c r="C5" t="s">
        <v>924</v>
      </c>
      <c r="E5" s="26">
        <v>2003</v>
      </c>
      <c r="F5" s="17" t="s">
        <v>873</v>
      </c>
      <c r="G5" s="17" t="s">
        <v>924</v>
      </c>
    </row>
    <row r="6" spans="1:7" ht="12.75">
      <c r="A6" s="27">
        <v>2006</v>
      </c>
      <c r="B6" s="16" t="s">
        <v>873</v>
      </c>
      <c r="C6" t="s">
        <v>924</v>
      </c>
      <c r="E6" s="27">
        <v>2006</v>
      </c>
      <c r="F6" s="17" t="s">
        <v>873</v>
      </c>
      <c r="G6" s="17" t="s">
        <v>924</v>
      </c>
    </row>
    <row r="7" spans="1:7" ht="12.75">
      <c r="A7" s="27">
        <v>2008</v>
      </c>
      <c r="B7" s="16" t="s">
        <v>873</v>
      </c>
      <c r="C7" t="s">
        <v>924</v>
      </c>
      <c r="E7" s="26">
        <v>2008</v>
      </c>
      <c r="F7" s="17" t="s">
        <v>873</v>
      </c>
      <c r="G7" s="17" t="s">
        <v>924</v>
      </c>
    </row>
    <row r="8" spans="1:7" ht="12.75">
      <c r="A8" s="32">
        <v>2009</v>
      </c>
      <c r="B8" s="16" t="s">
        <v>873</v>
      </c>
      <c r="C8" t="s">
        <v>924</v>
      </c>
      <c r="E8" s="26">
        <v>2009</v>
      </c>
      <c r="F8" s="17" t="s">
        <v>873</v>
      </c>
      <c r="G8" s="17" t="s">
        <v>924</v>
      </c>
    </row>
    <row r="9" spans="1:7" ht="12.75">
      <c r="A9" s="32">
        <v>2010</v>
      </c>
      <c r="B9" s="31" t="s">
        <v>873</v>
      </c>
      <c r="C9" t="s">
        <v>924</v>
      </c>
      <c r="E9" s="34">
        <v>2010</v>
      </c>
      <c r="F9" s="35" t="s">
        <v>873</v>
      </c>
      <c r="G9" s="35" t="s">
        <v>924</v>
      </c>
    </row>
    <row r="10" spans="1:7" ht="12.75">
      <c r="A10" s="5">
        <v>2012</v>
      </c>
      <c r="B10" t="s">
        <v>873</v>
      </c>
      <c r="C10" t="s">
        <v>924</v>
      </c>
      <c r="E10" s="34">
        <v>2012</v>
      </c>
      <c r="F10" s="35" t="s">
        <v>873</v>
      </c>
      <c r="G10" s="35" t="s">
        <v>1282</v>
      </c>
    </row>
    <row r="11" spans="1:7" ht="12.75">
      <c r="A11" s="5">
        <v>2013</v>
      </c>
      <c r="B11" t="s">
        <v>873</v>
      </c>
      <c r="C11" t="s">
        <v>924</v>
      </c>
      <c r="E11" s="34">
        <v>2013</v>
      </c>
      <c r="F11" s="35" t="s">
        <v>873</v>
      </c>
      <c r="G11" s="35" t="s">
        <v>924</v>
      </c>
    </row>
    <row r="12" spans="1:7" ht="12.75">
      <c r="A12" s="5">
        <v>2014</v>
      </c>
      <c r="B12" t="s">
        <v>873</v>
      </c>
      <c r="C12" t="s">
        <v>924</v>
      </c>
      <c r="E12" s="34">
        <v>2014</v>
      </c>
      <c r="F12" s="35" t="s">
        <v>873</v>
      </c>
      <c r="G12" s="35" t="s">
        <v>1282</v>
      </c>
    </row>
    <row r="13" spans="1:3" ht="12.75">
      <c r="A13" s="5">
        <v>2017</v>
      </c>
      <c r="B13" t="s">
        <v>873</v>
      </c>
      <c r="C13" t="s">
        <v>924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161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421875" style="0" customWidth="1"/>
    <col min="3" max="3" width="18.421875" style="0" customWidth="1"/>
    <col min="4" max="4" width="18.28125" style="0" customWidth="1"/>
  </cols>
  <sheetData>
    <row r="1" spans="1:4" ht="12.75">
      <c r="A1" s="1" t="s">
        <v>1317</v>
      </c>
      <c r="B1" s="2"/>
      <c r="C1" s="2"/>
      <c r="D1" s="2"/>
    </row>
    <row r="2" spans="1:5" ht="12.75">
      <c r="A2" s="39" t="s">
        <v>74</v>
      </c>
      <c r="B2" s="22" t="s">
        <v>73</v>
      </c>
      <c r="C2" s="22" t="s">
        <v>1318</v>
      </c>
      <c r="D2" s="22" t="s">
        <v>1319</v>
      </c>
      <c r="E2" s="22" t="s">
        <v>76</v>
      </c>
    </row>
    <row r="3" spans="1:5" ht="12.75">
      <c r="A3">
        <v>2010</v>
      </c>
      <c r="B3" t="s">
        <v>873</v>
      </c>
      <c r="C3" t="s">
        <v>1025</v>
      </c>
      <c r="D3" t="s">
        <v>985</v>
      </c>
      <c r="E3" t="s">
        <v>80</v>
      </c>
    </row>
    <row r="4" spans="1:5" ht="12.75">
      <c r="A4">
        <v>2010</v>
      </c>
      <c r="B4" t="s">
        <v>873</v>
      </c>
      <c r="C4" t="s">
        <v>1023</v>
      </c>
      <c r="D4" t="s">
        <v>1022</v>
      </c>
      <c r="E4" t="s">
        <v>79</v>
      </c>
    </row>
    <row r="5" spans="1:5" ht="12.75">
      <c r="A5">
        <v>2010</v>
      </c>
      <c r="B5" t="s">
        <v>873</v>
      </c>
      <c r="C5" t="s">
        <v>1232</v>
      </c>
      <c r="D5" t="s">
        <v>742</v>
      </c>
      <c r="E5" t="s">
        <v>80</v>
      </c>
    </row>
    <row r="6" spans="1:5" ht="12.75">
      <c r="A6">
        <v>2010</v>
      </c>
      <c r="B6" t="s">
        <v>873</v>
      </c>
      <c r="C6" t="s">
        <v>1325</v>
      </c>
      <c r="D6" t="s">
        <v>1012</v>
      </c>
      <c r="E6" t="s">
        <v>80</v>
      </c>
    </row>
    <row r="7" spans="1:5" ht="12.75">
      <c r="A7">
        <v>2010</v>
      </c>
      <c r="B7" t="s">
        <v>873</v>
      </c>
      <c r="C7" t="s">
        <v>498</v>
      </c>
      <c r="D7" t="s">
        <v>1011</v>
      </c>
      <c r="E7" t="s">
        <v>80</v>
      </c>
    </row>
    <row r="8" spans="1:5" ht="12.75">
      <c r="A8">
        <v>2010</v>
      </c>
      <c r="B8" t="s">
        <v>873</v>
      </c>
      <c r="C8" t="s">
        <v>981</v>
      </c>
      <c r="D8" t="s">
        <v>982</v>
      </c>
      <c r="E8" t="s">
        <v>80</v>
      </c>
    </row>
    <row r="9" spans="1:5" ht="12.75">
      <c r="A9">
        <v>2010</v>
      </c>
      <c r="B9" t="s">
        <v>873</v>
      </c>
      <c r="C9" t="s">
        <v>149</v>
      </c>
      <c r="D9" t="s">
        <v>1006</v>
      </c>
      <c r="E9" t="s">
        <v>80</v>
      </c>
    </row>
    <row r="10" spans="1:5" ht="12.75">
      <c r="A10">
        <v>2010</v>
      </c>
      <c r="B10" t="s">
        <v>873</v>
      </c>
      <c r="C10" t="s">
        <v>26</v>
      </c>
      <c r="D10" t="s">
        <v>1100</v>
      </c>
      <c r="E10" t="s">
        <v>79</v>
      </c>
    </row>
    <row r="11" spans="1:5" ht="12.75">
      <c r="A11">
        <v>2011</v>
      </c>
      <c r="B11" s="35" t="s">
        <v>873</v>
      </c>
      <c r="C11" t="s">
        <v>1082</v>
      </c>
      <c r="D11" t="s">
        <v>1083</v>
      </c>
      <c r="E11" t="s">
        <v>80</v>
      </c>
    </row>
    <row r="12" spans="1:5" ht="12.75">
      <c r="A12">
        <v>2011</v>
      </c>
      <c r="B12" s="35" t="s">
        <v>873</v>
      </c>
      <c r="C12" t="s">
        <v>374</v>
      </c>
      <c r="D12" t="s">
        <v>44</v>
      </c>
      <c r="E12" t="s">
        <v>79</v>
      </c>
    </row>
    <row r="13" spans="1:5" ht="12.75">
      <c r="A13">
        <v>2011</v>
      </c>
      <c r="B13" s="35" t="s">
        <v>873</v>
      </c>
      <c r="C13" t="s">
        <v>1092</v>
      </c>
      <c r="D13" t="s">
        <v>1182</v>
      </c>
      <c r="E13" t="s">
        <v>79</v>
      </c>
    </row>
    <row r="14" spans="1:5" ht="12.75">
      <c r="A14">
        <v>2011</v>
      </c>
      <c r="B14" s="35" t="s">
        <v>873</v>
      </c>
      <c r="C14" t="s">
        <v>1092</v>
      </c>
      <c r="D14" t="s">
        <v>1093</v>
      </c>
      <c r="E14" t="s">
        <v>80</v>
      </c>
    </row>
    <row r="15" spans="1:5" ht="12.75">
      <c r="A15">
        <v>2011</v>
      </c>
      <c r="B15" s="35" t="s">
        <v>873</v>
      </c>
      <c r="C15" t="s">
        <v>1161</v>
      </c>
      <c r="D15" t="s">
        <v>232</v>
      </c>
      <c r="E15" t="s">
        <v>80</v>
      </c>
    </row>
    <row r="16" spans="1:5" ht="12.75">
      <c r="A16">
        <v>2011</v>
      </c>
      <c r="B16" s="35" t="s">
        <v>873</v>
      </c>
      <c r="C16" t="s">
        <v>26</v>
      </c>
      <c r="D16" t="s">
        <v>1100</v>
      </c>
      <c r="E16" t="s">
        <v>80</v>
      </c>
    </row>
    <row r="17" spans="1:5" ht="12.75">
      <c r="A17">
        <v>2011</v>
      </c>
      <c r="B17" s="35" t="s">
        <v>873</v>
      </c>
      <c r="C17" t="s">
        <v>1323</v>
      </c>
      <c r="D17" t="s">
        <v>1324</v>
      </c>
      <c r="E17" t="s">
        <v>80</v>
      </c>
    </row>
    <row r="18" spans="1:5" ht="12.75">
      <c r="A18">
        <v>2012</v>
      </c>
      <c r="B18" s="35" t="s">
        <v>873</v>
      </c>
      <c r="C18" s="35" t="s">
        <v>1025</v>
      </c>
      <c r="D18" s="35" t="s">
        <v>1278</v>
      </c>
      <c r="E18" s="35" t="s">
        <v>79</v>
      </c>
    </row>
    <row r="19" spans="1:5" ht="12.75">
      <c r="A19">
        <v>2012</v>
      </c>
      <c r="B19" s="35" t="s">
        <v>873</v>
      </c>
      <c r="C19" s="35" t="s">
        <v>465</v>
      </c>
      <c r="D19" s="35" t="s">
        <v>1272</v>
      </c>
      <c r="E19" s="35" t="s">
        <v>79</v>
      </c>
    </row>
    <row r="20" spans="1:5" ht="12.75">
      <c r="A20">
        <v>2012</v>
      </c>
      <c r="B20" s="35" t="s">
        <v>873</v>
      </c>
      <c r="C20" s="35" t="s">
        <v>360</v>
      </c>
      <c r="D20" s="35" t="s">
        <v>1189</v>
      </c>
      <c r="E20" s="35" t="s">
        <v>80</v>
      </c>
    </row>
    <row r="21" spans="1:5" ht="12.75">
      <c r="A21">
        <v>2012</v>
      </c>
      <c r="B21" s="35" t="s">
        <v>873</v>
      </c>
      <c r="C21" s="35" t="s">
        <v>1320</v>
      </c>
      <c r="D21" s="35" t="s">
        <v>1270</v>
      </c>
      <c r="E21" s="35" t="s">
        <v>79</v>
      </c>
    </row>
    <row r="22" spans="1:5" ht="12.75">
      <c r="A22">
        <v>2012</v>
      </c>
      <c r="B22" s="35" t="s">
        <v>873</v>
      </c>
      <c r="C22" s="35" t="s">
        <v>1321</v>
      </c>
      <c r="D22" s="35" t="s">
        <v>1188</v>
      </c>
      <c r="E22" s="35" t="s">
        <v>80</v>
      </c>
    </row>
    <row r="23" spans="1:5" ht="12.75">
      <c r="A23">
        <v>2012</v>
      </c>
      <c r="B23" s="35" t="s">
        <v>873</v>
      </c>
      <c r="C23" s="35" t="s">
        <v>494</v>
      </c>
      <c r="D23" s="35" t="s">
        <v>44</v>
      </c>
      <c r="E23" s="35" t="s">
        <v>80</v>
      </c>
    </row>
    <row r="24" spans="1:5" ht="12.75">
      <c r="A24">
        <v>2012</v>
      </c>
      <c r="B24" s="35" t="s">
        <v>873</v>
      </c>
      <c r="C24" s="35" t="s">
        <v>530</v>
      </c>
      <c r="D24" s="35" t="s">
        <v>382</v>
      </c>
      <c r="E24" s="35" t="s">
        <v>79</v>
      </c>
    </row>
    <row r="25" spans="1:5" ht="12.75">
      <c r="A25">
        <v>2012</v>
      </c>
      <c r="B25" s="35" t="s">
        <v>873</v>
      </c>
      <c r="C25" s="35" t="s">
        <v>1092</v>
      </c>
      <c r="D25" s="35" t="s">
        <v>1182</v>
      </c>
      <c r="E25" s="35" t="s">
        <v>80</v>
      </c>
    </row>
    <row r="26" spans="1:5" ht="12.75">
      <c r="A26">
        <v>2012</v>
      </c>
      <c r="B26" s="35" t="s">
        <v>873</v>
      </c>
      <c r="C26" s="35" t="s">
        <v>1070</v>
      </c>
      <c r="D26" s="35" t="s">
        <v>1322</v>
      </c>
      <c r="E26" s="35" t="s">
        <v>80</v>
      </c>
    </row>
    <row r="27" spans="1:5" ht="12.75">
      <c r="A27">
        <v>2012</v>
      </c>
      <c r="B27" s="35" t="s">
        <v>873</v>
      </c>
      <c r="C27" s="35" t="s">
        <v>1268</v>
      </c>
      <c r="D27" s="35" t="s">
        <v>1093</v>
      </c>
      <c r="E27" s="35" t="s">
        <v>79</v>
      </c>
    </row>
    <row r="28" spans="1:5" ht="12.75">
      <c r="A28">
        <v>2012</v>
      </c>
      <c r="B28" s="35" t="s">
        <v>873</v>
      </c>
      <c r="C28" s="35" t="s">
        <v>1266</v>
      </c>
      <c r="D28" s="35" t="s">
        <v>1265</v>
      </c>
      <c r="E28" s="35" t="s">
        <v>79</v>
      </c>
    </row>
    <row r="29" spans="1:5" ht="12.75">
      <c r="A29">
        <v>2013</v>
      </c>
      <c r="B29" t="s">
        <v>873</v>
      </c>
      <c r="C29" t="s">
        <v>1395</v>
      </c>
      <c r="D29" t="s">
        <v>541</v>
      </c>
      <c r="E29" t="s">
        <v>79</v>
      </c>
    </row>
    <row r="30" spans="1:5" ht="12.75">
      <c r="A30">
        <v>2013</v>
      </c>
      <c r="B30" t="s">
        <v>873</v>
      </c>
      <c r="C30" t="s">
        <v>1025</v>
      </c>
      <c r="D30" t="s">
        <v>1278</v>
      </c>
      <c r="E30" t="s">
        <v>80</v>
      </c>
    </row>
    <row r="31" spans="1:5" ht="12.75">
      <c r="A31">
        <v>2013</v>
      </c>
      <c r="B31" t="s">
        <v>873</v>
      </c>
      <c r="C31" t="s">
        <v>1388</v>
      </c>
      <c r="D31" t="s">
        <v>1392</v>
      </c>
      <c r="E31" t="s">
        <v>79</v>
      </c>
    </row>
    <row r="32" spans="1:5" ht="12.75">
      <c r="A32">
        <v>2013</v>
      </c>
      <c r="B32" t="s">
        <v>873</v>
      </c>
      <c r="C32" t="s">
        <v>1354</v>
      </c>
      <c r="D32" t="s">
        <v>742</v>
      </c>
      <c r="E32" t="s">
        <v>79</v>
      </c>
    </row>
    <row r="33" spans="1:5" ht="12.75">
      <c r="A33">
        <v>2013</v>
      </c>
      <c r="B33" t="s">
        <v>873</v>
      </c>
      <c r="C33" t="s">
        <v>465</v>
      </c>
      <c r="D33" t="s">
        <v>1272</v>
      </c>
      <c r="E33" t="s">
        <v>80</v>
      </c>
    </row>
    <row r="34" spans="1:5" ht="12.75">
      <c r="A34">
        <v>2013</v>
      </c>
      <c r="B34" t="s">
        <v>873</v>
      </c>
      <c r="C34" t="s">
        <v>1399</v>
      </c>
      <c r="D34" t="s">
        <v>1270</v>
      </c>
      <c r="E34" t="s">
        <v>80</v>
      </c>
    </row>
    <row r="35" spans="1:5" ht="12.75">
      <c r="A35">
        <v>2013</v>
      </c>
      <c r="B35" t="s">
        <v>873</v>
      </c>
      <c r="C35" t="s">
        <v>530</v>
      </c>
      <c r="D35" t="s">
        <v>382</v>
      </c>
      <c r="E35" t="s">
        <v>80</v>
      </c>
    </row>
    <row r="36" spans="1:5" ht="12.75">
      <c r="A36">
        <v>2013</v>
      </c>
      <c r="B36" t="s">
        <v>873</v>
      </c>
      <c r="C36" t="s">
        <v>1363</v>
      </c>
      <c r="D36" t="s">
        <v>1006</v>
      </c>
      <c r="E36" t="s">
        <v>79</v>
      </c>
    </row>
    <row r="37" spans="1:5" ht="12.75">
      <c r="A37">
        <v>2013</v>
      </c>
      <c r="B37" t="s">
        <v>873</v>
      </c>
      <c r="C37" t="s">
        <v>1266</v>
      </c>
      <c r="D37" t="s">
        <v>1265</v>
      </c>
      <c r="E37" t="s">
        <v>80</v>
      </c>
    </row>
    <row r="38" spans="1:5" ht="12.75">
      <c r="A38">
        <v>2014</v>
      </c>
      <c r="B38" t="s">
        <v>873</v>
      </c>
      <c r="C38" t="s">
        <v>1474</v>
      </c>
      <c r="D38" t="s">
        <v>1397</v>
      </c>
      <c r="E38" t="s">
        <v>80</v>
      </c>
    </row>
    <row r="39" spans="1:5" ht="12.75">
      <c r="A39">
        <v>2014</v>
      </c>
      <c r="B39" t="s">
        <v>873</v>
      </c>
      <c r="C39" t="s">
        <v>1527</v>
      </c>
      <c r="D39" t="s">
        <v>1396</v>
      </c>
      <c r="E39" t="s">
        <v>80</v>
      </c>
    </row>
    <row r="40" spans="1:5" ht="12.75">
      <c r="A40">
        <v>2014</v>
      </c>
      <c r="B40" t="s">
        <v>873</v>
      </c>
      <c r="C40" t="s">
        <v>1395</v>
      </c>
      <c r="D40" t="s">
        <v>541</v>
      </c>
      <c r="E40" t="s">
        <v>80</v>
      </c>
    </row>
    <row r="41" spans="1:5" ht="12.75">
      <c r="A41">
        <v>2014</v>
      </c>
      <c r="B41" t="s">
        <v>873</v>
      </c>
      <c r="C41" t="s">
        <v>529</v>
      </c>
      <c r="D41" t="s">
        <v>1275</v>
      </c>
      <c r="E41" t="s">
        <v>80</v>
      </c>
    </row>
    <row r="42" spans="1:5" ht="12.75">
      <c r="A42">
        <v>2014</v>
      </c>
      <c r="B42" t="s">
        <v>873</v>
      </c>
      <c r="C42" t="s">
        <v>360</v>
      </c>
      <c r="D42" t="s">
        <v>988</v>
      </c>
      <c r="E42" t="s">
        <v>80</v>
      </c>
    </row>
    <row r="43" spans="1:5" ht="12.75">
      <c r="A43">
        <v>2014</v>
      </c>
      <c r="B43" t="s">
        <v>873</v>
      </c>
      <c r="C43" t="s">
        <v>1354</v>
      </c>
      <c r="D43" t="s">
        <v>742</v>
      </c>
      <c r="E43" t="s">
        <v>80</v>
      </c>
    </row>
    <row r="44" spans="1:5" ht="12.75">
      <c r="A44">
        <v>2014</v>
      </c>
      <c r="B44" t="s">
        <v>873</v>
      </c>
      <c r="C44" t="s">
        <v>1526</v>
      </c>
      <c r="D44" t="s">
        <v>1525</v>
      </c>
      <c r="E44" t="s">
        <v>80</v>
      </c>
    </row>
    <row r="45" spans="1:5" ht="12.75">
      <c r="A45">
        <v>2014</v>
      </c>
      <c r="B45" t="s">
        <v>873</v>
      </c>
      <c r="C45" t="s">
        <v>506</v>
      </c>
      <c r="D45" t="s">
        <v>1272</v>
      </c>
      <c r="E45" t="s">
        <v>80</v>
      </c>
    </row>
    <row r="46" spans="1:5" ht="12.75">
      <c r="A46">
        <v>2014</v>
      </c>
      <c r="B46" t="s">
        <v>873</v>
      </c>
      <c r="C46" t="s">
        <v>467</v>
      </c>
      <c r="D46" t="s">
        <v>132</v>
      </c>
      <c r="E46" t="s">
        <v>80</v>
      </c>
    </row>
    <row r="47" spans="1:5" ht="12.75">
      <c r="A47">
        <v>2014</v>
      </c>
      <c r="B47" t="s">
        <v>873</v>
      </c>
      <c r="C47" t="s">
        <v>1357</v>
      </c>
      <c r="D47" t="s">
        <v>1006</v>
      </c>
      <c r="E47" t="s">
        <v>80</v>
      </c>
    </row>
    <row r="48" spans="1:5" ht="12.75">
      <c r="A48">
        <v>2014</v>
      </c>
      <c r="B48" t="s">
        <v>873</v>
      </c>
      <c r="C48" t="s">
        <v>1524</v>
      </c>
      <c r="D48" t="s">
        <v>450</v>
      </c>
      <c r="E48" t="s">
        <v>1523</v>
      </c>
    </row>
    <row r="49" spans="1:5" ht="12.75">
      <c r="A49">
        <v>2014</v>
      </c>
      <c r="B49" t="s">
        <v>873</v>
      </c>
      <c r="C49" t="s">
        <v>1513</v>
      </c>
      <c r="D49" t="s">
        <v>1512</v>
      </c>
      <c r="E49" t="s">
        <v>1522</v>
      </c>
    </row>
    <row r="50" spans="1:5" ht="12.75">
      <c r="A50">
        <v>2014</v>
      </c>
      <c r="B50" t="s">
        <v>873</v>
      </c>
      <c r="C50" t="s">
        <v>748</v>
      </c>
      <c r="D50" t="s">
        <v>1511</v>
      </c>
      <c r="E50" t="s">
        <v>1522</v>
      </c>
    </row>
    <row r="51" spans="1:5" ht="12.75">
      <c r="A51">
        <v>2015</v>
      </c>
      <c r="B51" t="s">
        <v>873</v>
      </c>
      <c r="C51" t="s">
        <v>1376</v>
      </c>
      <c r="D51" t="s">
        <v>1595</v>
      </c>
      <c r="E51" t="s">
        <v>80</v>
      </c>
    </row>
    <row r="52" spans="1:5" ht="12.75">
      <c r="A52">
        <v>2015</v>
      </c>
      <c r="B52" t="s">
        <v>873</v>
      </c>
      <c r="C52" t="s">
        <v>529</v>
      </c>
      <c r="D52" t="s">
        <v>1275</v>
      </c>
      <c r="E52" t="s">
        <v>80</v>
      </c>
    </row>
    <row r="53" spans="1:5" ht="12.75">
      <c r="A53">
        <v>2015</v>
      </c>
      <c r="B53" t="s">
        <v>873</v>
      </c>
      <c r="C53" t="s">
        <v>506</v>
      </c>
      <c r="D53" t="s">
        <v>1272</v>
      </c>
      <c r="E53" t="s">
        <v>80</v>
      </c>
    </row>
    <row r="54" spans="1:5" ht="12.75">
      <c r="A54">
        <v>2015</v>
      </c>
      <c r="B54" t="s">
        <v>873</v>
      </c>
      <c r="C54" t="s">
        <v>1333</v>
      </c>
      <c r="D54" t="s">
        <v>1334</v>
      </c>
      <c r="E54" t="s">
        <v>79</v>
      </c>
    </row>
    <row r="55" spans="1:5" ht="12.75">
      <c r="A55">
        <v>2015</v>
      </c>
      <c r="B55" t="s">
        <v>873</v>
      </c>
      <c r="C55" t="s">
        <v>1192</v>
      </c>
      <c r="D55" t="s">
        <v>119</v>
      </c>
      <c r="E55" t="s">
        <v>79</v>
      </c>
    </row>
    <row r="56" spans="1:5" ht="12.75">
      <c r="A56">
        <v>2015</v>
      </c>
      <c r="B56" t="s">
        <v>873</v>
      </c>
      <c r="C56" t="s">
        <v>1594</v>
      </c>
      <c r="D56" t="s">
        <v>119</v>
      </c>
      <c r="E56" t="s">
        <v>79</v>
      </c>
    </row>
    <row r="57" spans="1:5" ht="12.75">
      <c r="A57">
        <v>2015</v>
      </c>
      <c r="B57" t="s">
        <v>873</v>
      </c>
      <c r="C57" t="s">
        <v>467</v>
      </c>
      <c r="D57" t="s">
        <v>132</v>
      </c>
      <c r="E57" t="s">
        <v>80</v>
      </c>
    </row>
    <row r="58" spans="1:5" ht="12.75">
      <c r="A58">
        <v>2015</v>
      </c>
      <c r="B58" t="s">
        <v>873</v>
      </c>
      <c r="C58" t="s">
        <v>748</v>
      </c>
      <c r="D58" t="s">
        <v>1511</v>
      </c>
      <c r="E58" t="s">
        <v>80</v>
      </c>
    </row>
    <row r="59" spans="1:5" ht="12.75">
      <c r="A59">
        <v>2015</v>
      </c>
      <c r="B59" t="s">
        <v>873</v>
      </c>
      <c r="C59" t="s">
        <v>1593</v>
      </c>
      <c r="D59" t="s">
        <v>204</v>
      </c>
      <c r="E59" t="s">
        <v>79</v>
      </c>
    </row>
    <row r="60" spans="1:5" ht="12.75">
      <c r="A60">
        <v>2015</v>
      </c>
      <c r="B60" t="s">
        <v>873</v>
      </c>
      <c r="C60" t="s">
        <v>1554</v>
      </c>
      <c r="D60" t="s">
        <v>1553</v>
      </c>
      <c r="E60" t="s">
        <v>79</v>
      </c>
    </row>
    <row r="61" spans="1:5" ht="12.75">
      <c r="A61">
        <v>2016</v>
      </c>
      <c r="B61" t="s">
        <v>873</v>
      </c>
      <c r="C61" t="s">
        <v>1570</v>
      </c>
      <c r="D61" t="s">
        <v>69</v>
      </c>
      <c r="E61" t="s">
        <v>80</v>
      </c>
    </row>
    <row r="62" spans="1:5" ht="12.75">
      <c r="A62">
        <v>2016</v>
      </c>
      <c r="B62" t="s">
        <v>873</v>
      </c>
      <c r="C62" t="s">
        <v>1568</v>
      </c>
      <c r="D62" t="s">
        <v>1334</v>
      </c>
      <c r="E62" t="s">
        <v>80</v>
      </c>
    </row>
    <row r="63" spans="1:5" ht="12.75">
      <c r="A63">
        <v>2016</v>
      </c>
      <c r="B63" t="s">
        <v>873</v>
      </c>
      <c r="C63" t="s">
        <v>1564</v>
      </c>
      <c r="D63" t="s">
        <v>119</v>
      </c>
      <c r="E63" t="s">
        <v>80</v>
      </c>
    </row>
    <row r="64" spans="1:5" ht="12.75">
      <c r="A64">
        <v>2016</v>
      </c>
      <c r="B64" t="s">
        <v>873</v>
      </c>
      <c r="C64" t="s">
        <v>1594</v>
      </c>
      <c r="D64" t="s">
        <v>119</v>
      </c>
      <c r="E64" t="s">
        <v>80</v>
      </c>
    </row>
    <row r="65" spans="1:5" ht="12.75">
      <c r="A65">
        <v>2016</v>
      </c>
      <c r="B65" t="s">
        <v>873</v>
      </c>
      <c r="C65" t="s">
        <v>860</v>
      </c>
      <c r="D65" t="s">
        <v>130</v>
      </c>
      <c r="E65" t="s">
        <v>80</v>
      </c>
    </row>
    <row r="66" spans="1:5" ht="12.75">
      <c r="A66">
        <v>2016</v>
      </c>
      <c r="B66" t="s">
        <v>873</v>
      </c>
      <c r="C66" t="s">
        <v>1554</v>
      </c>
      <c r="D66" t="s">
        <v>1553</v>
      </c>
      <c r="E66" t="s">
        <v>80</v>
      </c>
    </row>
    <row r="67" spans="1:5" ht="12.75">
      <c r="A67">
        <v>2016</v>
      </c>
      <c r="B67" t="s">
        <v>873</v>
      </c>
      <c r="C67" t="s">
        <v>1649</v>
      </c>
      <c r="D67" t="s">
        <v>1520</v>
      </c>
      <c r="E67" t="s">
        <v>79</v>
      </c>
    </row>
    <row r="68" spans="1:5" ht="12.75">
      <c r="A68">
        <v>2016</v>
      </c>
      <c r="B68" t="s">
        <v>873</v>
      </c>
      <c r="C68" t="s">
        <v>529</v>
      </c>
      <c r="D68" t="s">
        <v>1651</v>
      </c>
      <c r="E68" t="s">
        <v>79</v>
      </c>
    </row>
    <row r="69" spans="1:5" ht="12.75">
      <c r="A69">
        <v>2016</v>
      </c>
      <c r="B69" t="s">
        <v>873</v>
      </c>
      <c r="C69" t="s">
        <v>498</v>
      </c>
      <c r="D69" t="s">
        <v>535</v>
      </c>
      <c r="E69" t="s">
        <v>79</v>
      </c>
    </row>
    <row r="70" spans="1:5" ht="12.75">
      <c r="A70">
        <v>2016</v>
      </c>
      <c r="B70" t="s">
        <v>873</v>
      </c>
      <c r="C70" t="s">
        <v>1669</v>
      </c>
      <c r="D70" t="s">
        <v>1670</v>
      </c>
      <c r="E70" t="s">
        <v>79</v>
      </c>
    </row>
    <row r="71" spans="1:5" ht="12.75">
      <c r="A71">
        <v>2016</v>
      </c>
      <c r="B71" t="s">
        <v>873</v>
      </c>
      <c r="C71" t="s">
        <v>1083</v>
      </c>
      <c r="D71" t="s">
        <v>1654</v>
      </c>
      <c r="E71" t="s">
        <v>79</v>
      </c>
    </row>
    <row r="72" spans="1:5" ht="12.75">
      <c r="A72">
        <v>2016</v>
      </c>
      <c r="B72" t="s">
        <v>873</v>
      </c>
      <c r="C72" t="s">
        <v>680</v>
      </c>
      <c r="D72" t="s">
        <v>1328</v>
      </c>
      <c r="E72" t="s">
        <v>79</v>
      </c>
    </row>
    <row r="73" spans="1:5" ht="12.75">
      <c r="A73">
        <v>2017</v>
      </c>
      <c r="B73" t="s">
        <v>873</v>
      </c>
      <c r="C73" t="s">
        <v>1649</v>
      </c>
      <c r="D73" t="s">
        <v>1520</v>
      </c>
      <c r="E73" t="s">
        <v>80</v>
      </c>
    </row>
    <row r="74" spans="1:5" ht="12.75">
      <c r="A74">
        <v>2017</v>
      </c>
      <c r="B74" t="s">
        <v>873</v>
      </c>
      <c r="C74" s="21" t="s">
        <v>529</v>
      </c>
      <c r="D74" s="21" t="s">
        <v>1651</v>
      </c>
      <c r="E74" t="s">
        <v>80</v>
      </c>
    </row>
    <row r="75" spans="1:5" ht="12.75">
      <c r="A75">
        <v>2017</v>
      </c>
      <c r="B75" t="s">
        <v>873</v>
      </c>
      <c r="C75" t="s">
        <v>1667</v>
      </c>
      <c r="D75" t="s">
        <v>1668</v>
      </c>
      <c r="E75" t="s">
        <v>80</v>
      </c>
    </row>
    <row r="76" spans="1:5" ht="12.75">
      <c r="A76">
        <v>2017</v>
      </c>
      <c r="B76" t="s">
        <v>873</v>
      </c>
      <c r="C76" t="s">
        <v>1669</v>
      </c>
      <c r="D76" t="s">
        <v>1670</v>
      </c>
      <c r="E76" t="s">
        <v>80</v>
      </c>
    </row>
    <row r="77" spans="1:5" ht="12.75">
      <c r="A77">
        <v>2017</v>
      </c>
      <c r="B77" t="s">
        <v>873</v>
      </c>
      <c r="C77" t="s">
        <v>1083</v>
      </c>
      <c r="D77" t="s">
        <v>1654</v>
      </c>
      <c r="E77" t="s">
        <v>80</v>
      </c>
    </row>
    <row r="78" spans="1:5" ht="12.75">
      <c r="A78">
        <v>2017</v>
      </c>
      <c r="B78" t="s">
        <v>873</v>
      </c>
      <c r="C78" t="s">
        <v>1792</v>
      </c>
      <c r="D78" t="s">
        <v>1791</v>
      </c>
      <c r="E78" t="s">
        <v>79</v>
      </c>
    </row>
    <row r="79" spans="1:5" ht="12.75">
      <c r="A79">
        <v>2017</v>
      </c>
      <c r="B79" t="s">
        <v>873</v>
      </c>
      <c r="C79" t="s">
        <v>1777</v>
      </c>
      <c r="D79" t="s">
        <v>1334</v>
      </c>
      <c r="E79" t="s">
        <v>79</v>
      </c>
    </row>
    <row r="80" spans="1:5" ht="12.75">
      <c r="A80">
        <v>2017</v>
      </c>
      <c r="B80" t="s">
        <v>873</v>
      </c>
      <c r="C80" t="s">
        <v>1790</v>
      </c>
      <c r="D80" t="s">
        <v>1775</v>
      </c>
      <c r="E80" t="s">
        <v>79</v>
      </c>
    </row>
    <row r="81" spans="1:5" ht="12.75">
      <c r="A81">
        <v>2017</v>
      </c>
      <c r="B81" t="s">
        <v>873</v>
      </c>
      <c r="C81" t="s">
        <v>1789</v>
      </c>
      <c r="D81" t="s">
        <v>1773</v>
      </c>
      <c r="E81" t="s">
        <v>79</v>
      </c>
    </row>
    <row r="82" spans="1:5" ht="12.75">
      <c r="A82">
        <v>2017</v>
      </c>
      <c r="B82" t="s">
        <v>873</v>
      </c>
      <c r="C82" t="s">
        <v>1659</v>
      </c>
      <c r="D82" t="s">
        <v>112</v>
      </c>
      <c r="E82" t="s">
        <v>80</v>
      </c>
    </row>
    <row r="83" spans="1:5" ht="12.75">
      <c r="A83">
        <v>2017</v>
      </c>
      <c r="B83" t="s">
        <v>873</v>
      </c>
      <c r="C83" t="s">
        <v>223</v>
      </c>
      <c r="D83" t="s">
        <v>758</v>
      </c>
      <c r="E83" t="s">
        <v>79</v>
      </c>
    </row>
    <row r="84" spans="1:5" ht="12.75">
      <c r="A84">
        <v>2017</v>
      </c>
      <c r="B84" t="s">
        <v>873</v>
      </c>
      <c r="C84" t="s">
        <v>1762</v>
      </c>
      <c r="D84" t="s">
        <v>1761</v>
      </c>
      <c r="E84" t="s">
        <v>86</v>
      </c>
    </row>
    <row r="85" spans="1:5" ht="12.75">
      <c r="A85">
        <v>2017</v>
      </c>
      <c r="B85" t="s">
        <v>873</v>
      </c>
      <c r="C85" t="s">
        <v>1663</v>
      </c>
      <c r="D85" t="s">
        <v>1664</v>
      </c>
      <c r="E85" t="s">
        <v>80</v>
      </c>
    </row>
    <row r="86" spans="1:5" ht="12.75">
      <c r="A86">
        <v>2017</v>
      </c>
      <c r="B86" t="s">
        <v>873</v>
      </c>
      <c r="C86" t="s">
        <v>1788</v>
      </c>
      <c r="D86" t="s">
        <v>1664</v>
      </c>
      <c r="E86" t="s">
        <v>79</v>
      </c>
    </row>
    <row r="87" spans="1:5" ht="12.75">
      <c r="A87">
        <v>2017</v>
      </c>
      <c r="B87" t="s">
        <v>873</v>
      </c>
      <c r="C87" t="s">
        <v>1787</v>
      </c>
      <c r="D87" t="s">
        <v>1666</v>
      </c>
      <c r="E87" t="s">
        <v>80</v>
      </c>
    </row>
    <row r="88" spans="1:5" ht="12.75">
      <c r="A88">
        <v>2017</v>
      </c>
      <c r="B88" t="s">
        <v>873</v>
      </c>
      <c r="C88" t="s">
        <v>887</v>
      </c>
      <c r="D88" t="s">
        <v>1759</v>
      </c>
      <c r="E88" t="s">
        <v>79</v>
      </c>
    </row>
    <row r="89" spans="1:5" ht="12.75">
      <c r="A89">
        <v>2018</v>
      </c>
      <c r="B89" t="s">
        <v>873</v>
      </c>
      <c r="C89" s="21" t="s">
        <v>1777</v>
      </c>
      <c r="D89" s="21" t="s">
        <v>1334</v>
      </c>
      <c r="E89" s="21" t="s">
        <v>80</v>
      </c>
    </row>
    <row r="90" spans="1:5" ht="12.75">
      <c r="A90">
        <v>2018</v>
      </c>
      <c r="B90" t="s">
        <v>873</v>
      </c>
      <c r="C90" s="21" t="s">
        <v>1774</v>
      </c>
      <c r="D90" s="21" t="s">
        <v>1773</v>
      </c>
      <c r="E90" s="21" t="s">
        <v>80</v>
      </c>
    </row>
    <row r="91" spans="1:5" ht="12.75">
      <c r="A91">
        <v>2018</v>
      </c>
      <c r="B91" t="s">
        <v>873</v>
      </c>
      <c r="C91" s="21" t="s">
        <v>1907</v>
      </c>
      <c r="D91" s="21" t="s">
        <v>758</v>
      </c>
      <c r="E91" s="21" t="s">
        <v>80</v>
      </c>
    </row>
    <row r="92" spans="1:5" ht="12.75">
      <c r="A92">
        <v>2018</v>
      </c>
      <c r="B92" t="s">
        <v>873</v>
      </c>
      <c r="C92" s="21" t="s">
        <v>1762</v>
      </c>
      <c r="D92" s="21" t="s">
        <v>1761</v>
      </c>
      <c r="E92" s="21" t="s">
        <v>80</v>
      </c>
    </row>
    <row r="93" spans="1:5" ht="12.75">
      <c r="A93">
        <v>2018</v>
      </c>
      <c r="B93" t="s">
        <v>873</v>
      </c>
      <c r="C93" s="21" t="s">
        <v>1926</v>
      </c>
      <c r="D93" s="21" t="s">
        <v>1900</v>
      </c>
      <c r="E93" s="21" t="s">
        <v>80</v>
      </c>
    </row>
    <row r="94" spans="1:5" ht="12.75">
      <c r="A94">
        <v>2018</v>
      </c>
      <c r="B94" t="s">
        <v>873</v>
      </c>
      <c r="C94" s="21" t="s">
        <v>1899</v>
      </c>
      <c r="D94" s="21" t="s">
        <v>1664</v>
      </c>
      <c r="E94" s="21" t="s">
        <v>80</v>
      </c>
    </row>
    <row r="95" spans="1:5" ht="12.75">
      <c r="A95">
        <v>2018</v>
      </c>
      <c r="B95" t="s">
        <v>873</v>
      </c>
      <c r="C95" s="21" t="s">
        <v>403</v>
      </c>
      <c r="D95" s="21" t="s">
        <v>1759</v>
      </c>
      <c r="E95" s="21" t="s">
        <v>80</v>
      </c>
    </row>
    <row r="96" spans="1:5" ht="12.75">
      <c r="A96">
        <v>2018</v>
      </c>
      <c r="B96" t="s">
        <v>873</v>
      </c>
      <c r="C96" s="21" t="s">
        <v>1925</v>
      </c>
      <c r="D96" s="21" t="s">
        <v>1924</v>
      </c>
      <c r="E96" s="21" t="s">
        <v>79</v>
      </c>
    </row>
    <row r="97" spans="1:5" ht="12.75">
      <c r="A97">
        <v>2018</v>
      </c>
      <c r="B97" t="s">
        <v>873</v>
      </c>
      <c r="C97" s="21" t="s">
        <v>1923</v>
      </c>
      <c r="D97" s="21" t="s">
        <v>1922</v>
      </c>
      <c r="E97" s="21" t="s">
        <v>79</v>
      </c>
    </row>
    <row r="98" spans="1:5" ht="12.75">
      <c r="A98">
        <v>2018</v>
      </c>
      <c r="B98" t="s">
        <v>873</v>
      </c>
      <c r="C98" s="21" t="s">
        <v>1921</v>
      </c>
      <c r="D98" s="21" t="s">
        <v>215</v>
      </c>
      <c r="E98" s="21" t="s">
        <v>79</v>
      </c>
    </row>
    <row r="99" spans="1:5" ht="12.75">
      <c r="A99">
        <v>2018</v>
      </c>
      <c r="B99" t="s">
        <v>873</v>
      </c>
      <c r="C99" s="21" t="s">
        <v>1920</v>
      </c>
      <c r="D99" s="21" t="s">
        <v>382</v>
      </c>
      <c r="E99" s="21" t="s">
        <v>79</v>
      </c>
    </row>
    <row r="100" spans="1:5" ht="12.75">
      <c r="A100">
        <v>2018</v>
      </c>
      <c r="B100" t="s">
        <v>873</v>
      </c>
      <c r="C100" s="21" t="s">
        <v>1919</v>
      </c>
      <c r="D100" s="21" t="s">
        <v>306</v>
      </c>
      <c r="E100" s="21" t="s">
        <v>79</v>
      </c>
    </row>
    <row r="101" spans="1:5" ht="12.75">
      <c r="A101">
        <v>2018</v>
      </c>
      <c r="B101" t="s">
        <v>873</v>
      </c>
      <c r="C101" s="21" t="s">
        <v>1918</v>
      </c>
      <c r="D101" s="21" t="s">
        <v>1097</v>
      </c>
      <c r="E101" s="21" t="s">
        <v>79</v>
      </c>
    </row>
    <row r="102" spans="1:5" ht="12.75">
      <c r="A102" s="50">
        <v>2019</v>
      </c>
      <c r="B102" t="s">
        <v>873</v>
      </c>
      <c r="C102" s="75" t="s">
        <v>2069</v>
      </c>
      <c r="D102" s="75" t="s">
        <v>1924</v>
      </c>
      <c r="E102" s="77" t="s">
        <v>80</v>
      </c>
    </row>
    <row r="103" spans="1:5" ht="12.75">
      <c r="A103" s="50">
        <v>2019</v>
      </c>
      <c r="B103" t="s">
        <v>873</v>
      </c>
      <c r="C103" s="75" t="s">
        <v>2059</v>
      </c>
      <c r="D103" s="75" t="s">
        <v>2012</v>
      </c>
      <c r="E103" s="77" t="s">
        <v>79</v>
      </c>
    </row>
    <row r="104" spans="1:5" ht="12.75">
      <c r="A104" s="50">
        <v>2019</v>
      </c>
      <c r="B104" t="s">
        <v>873</v>
      </c>
      <c r="C104" s="75" t="s">
        <v>2005</v>
      </c>
      <c r="D104" s="75" t="s">
        <v>2004</v>
      </c>
      <c r="E104" s="77" t="s">
        <v>79</v>
      </c>
    </row>
    <row r="105" spans="1:5" ht="12.75">
      <c r="A105" s="50">
        <v>2019</v>
      </c>
      <c r="B105" t="s">
        <v>873</v>
      </c>
      <c r="C105" s="75" t="s">
        <v>2068</v>
      </c>
      <c r="D105" s="75" t="s">
        <v>2067</v>
      </c>
      <c r="E105" s="77" t="s">
        <v>80</v>
      </c>
    </row>
    <row r="106" spans="1:5" ht="12.75">
      <c r="A106" s="50">
        <v>2019</v>
      </c>
      <c r="B106" t="s">
        <v>873</v>
      </c>
      <c r="C106" s="75" t="s">
        <v>2066</v>
      </c>
      <c r="D106" s="75" t="s">
        <v>2000</v>
      </c>
      <c r="E106" s="77" t="s">
        <v>79</v>
      </c>
    </row>
    <row r="107" spans="1:5" ht="12.75">
      <c r="A107" s="50">
        <v>2019</v>
      </c>
      <c r="B107" t="s">
        <v>873</v>
      </c>
      <c r="C107" s="75" t="s">
        <v>2065</v>
      </c>
      <c r="D107" s="75" t="s">
        <v>382</v>
      </c>
      <c r="E107" s="77" t="s">
        <v>80</v>
      </c>
    </row>
    <row r="108" spans="1:5" ht="12.75">
      <c r="A108" s="50">
        <v>2019</v>
      </c>
      <c r="B108" t="s">
        <v>873</v>
      </c>
      <c r="C108" s="75" t="s">
        <v>2064</v>
      </c>
      <c r="D108" s="75" t="s">
        <v>306</v>
      </c>
      <c r="E108" s="77" t="s">
        <v>80</v>
      </c>
    </row>
    <row r="109" spans="1:5" ht="12.75">
      <c r="A109" s="50">
        <v>2019</v>
      </c>
      <c r="B109" t="s">
        <v>873</v>
      </c>
      <c r="C109" s="75" t="s">
        <v>2063</v>
      </c>
      <c r="D109" s="75" t="s">
        <v>1093</v>
      </c>
      <c r="E109" s="77" t="s">
        <v>79</v>
      </c>
    </row>
    <row r="110" spans="1:5" ht="12.75">
      <c r="A110" s="50">
        <v>2019</v>
      </c>
      <c r="B110" t="s">
        <v>873</v>
      </c>
      <c r="C110" s="75" t="s">
        <v>2062</v>
      </c>
      <c r="D110" s="75" t="s">
        <v>2061</v>
      </c>
      <c r="E110" s="77" t="s">
        <v>80</v>
      </c>
    </row>
    <row r="111" spans="1:5" ht="12.75">
      <c r="A111" s="50">
        <v>2019</v>
      </c>
      <c r="B111" t="s">
        <v>873</v>
      </c>
      <c r="C111" s="75" t="s">
        <v>2060</v>
      </c>
      <c r="D111" s="75" t="s">
        <v>1097</v>
      </c>
      <c r="E111" s="77" t="s">
        <v>80</v>
      </c>
    </row>
    <row r="112" spans="1:5" ht="12.75">
      <c r="A112" s="50">
        <v>2019</v>
      </c>
      <c r="B112" t="s">
        <v>873</v>
      </c>
      <c r="C112" s="75" t="s">
        <v>2059</v>
      </c>
      <c r="D112" s="75" t="s">
        <v>409</v>
      </c>
      <c r="E112" s="77" t="s">
        <v>79</v>
      </c>
    </row>
    <row r="113" spans="1:5" ht="12.75">
      <c r="A113">
        <v>2020</v>
      </c>
      <c r="B113" t="s">
        <v>873</v>
      </c>
      <c r="C113" s="78" t="s">
        <v>2120</v>
      </c>
      <c r="D113" s="78" t="s">
        <v>2012</v>
      </c>
      <c r="E113" s="79" t="s">
        <v>80</v>
      </c>
    </row>
    <row r="114" spans="1:5" ht="12.75">
      <c r="A114">
        <v>2020</v>
      </c>
      <c r="B114" t="s">
        <v>873</v>
      </c>
      <c r="C114" s="78" t="s">
        <v>2093</v>
      </c>
      <c r="D114" s="78" t="s">
        <v>2094</v>
      </c>
      <c r="E114" s="79" t="s">
        <v>80</v>
      </c>
    </row>
    <row r="115" spans="1:5" ht="12.75">
      <c r="A115">
        <v>2020</v>
      </c>
      <c r="B115" t="s">
        <v>873</v>
      </c>
      <c r="C115" s="78" t="s">
        <v>2127</v>
      </c>
      <c r="D115" s="78" t="s">
        <v>119</v>
      </c>
      <c r="E115" s="79" t="s">
        <v>79</v>
      </c>
    </row>
    <row r="116" spans="1:5" ht="12.75">
      <c r="A116">
        <v>2020</v>
      </c>
      <c r="B116" t="s">
        <v>873</v>
      </c>
      <c r="C116" s="78" t="s">
        <v>2128</v>
      </c>
      <c r="D116" s="78" t="s">
        <v>2103</v>
      </c>
      <c r="E116" s="79" t="s">
        <v>79</v>
      </c>
    </row>
    <row r="117" spans="1:5" ht="12.75">
      <c r="A117">
        <v>2020</v>
      </c>
      <c r="B117" t="s">
        <v>873</v>
      </c>
      <c r="C117" s="78" t="s">
        <v>2129</v>
      </c>
      <c r="D117" s="78" t="s">
        <v>758</v>
      </c>
      <c r="E117" s="79" t="s">
        <v>79</v>
      </c>
    </row>
    <row r="118" spans="1:5" ht="12.75">
      <c r="A118">
        <v>2020</v>
      </c>
      <c r="B118" t="s">
        <v>873</v>
      </c>
      <c r="C118" s="78" t="s">
        <v>2130</v>
      </c>
      <c r="D118" s="78" t="s">
        <v>204</v>
      </c>
      <c r="E118" s="79" t="s">
        <v>79</v>
      </c>
    </row>
    <row r="119" spans="1:5" ht="12.75">
      <c r="A119">
        <v>2020</v>
      </c>
      <c r="B119" t="s">
        <v>873</v>
      </c>
      <c r="C119" s="78" t="s">
        <v>2126</v>
      </c>
      <c r="D119" s="78" t="s">
        <v>409</v>
      </c>
      <c r="E119" s="79" t="s">
        <v>79</v>
      </c>
    </row>
    <row r="120" spans="1:5" ht="12.75">
      <c r="A120">
        <v>2020</v>
      </c>
      <c r="B120" t="s">
        <v>873</v>
      </c>
      <c r="C120" s="78" t="s">
        <v>2131</v>
      </c>
      <c r="D120" s="78" t="s">
        <v>2117</v>
      </c>
      <c r="E120" s="79" t="s">
        <v>79</v>
      </c>
    </row>
    <row r="121" spans="1:5" ht="12.75">
      <c r="A121">
        <v>2021</v>
      </c>
      <c r="B121" s="78" t="s">
        <v>7</v>
      </c>
      <c r="C121" s="78" t="s">
        <v>2158</v>
      </c>
      <c r="D121" s="78" t="s">
        <v>2157</v>
      </c>
      <c r="E121" s="79" t="s">
        <v>79</v>
      </c>
    </row>
    <row r="122" spans="1:5" ht="12.75">
      <c r="A122">
        <v>2021</v>
      </c>
      <c r="B122" s="78" t="s">
        <v>7</v>
      </c>
      <c r="C122" s="78" t="s">
        <v>2156</v>
      </c>
      <c r="D122" s="78" t="s">
        <v>2155</v>
      </c>
      <c r="E122" s="79" t="s">
        <v>79</v>
      </c>
    </row>
    <row r="123" spans="1:5" ht="12.75">
      <c r="A123">
        <v>2021</v>
      </c>
      <c r="B123" s="78" t="s">
        <v>7</v>
      </c>
      <c r="C123" s="78" t="s">
        <v>223</v>
      </c>
      <c r="D123" s="78" t="s">
        <v>111</v>
      </c>
      <c r="E123" s="79" t="s">
        <v>79</v>
      </c>
    </row>
    <row r="124" spans="1:5" ht="12.75">
      <c r="A124">
        <v>2021</v>
      </c>
      <c r="B124" s="78" t="s">
        <v>7</v>
      </c>
      <c r="C124" s="78" t="s">
        <v>2154</v>
      </c>
      <c r="D124" s="78" t="s">
        <v>2153</v>
      </c>
      <c r="E124" s="79" t="s">
        <v>79</v>
      </c>
    </row>
    <row r="125" spans="1:5" ht="12.75">
      <c r="A125">
        <v>2021</v>
      </c>
      <c r="B125" s="78" t="s">
        <v>7</v>
      </c>
      <c r="C125" s="78" t="s">
        <v>1686</v>
      </c>
      <c r="D125" s="78" t="s">
        <v>197</v>
      </c>
      <c r="E125" s="79" t="s">
        <v>79</v>
      </c>
    </row>
    <row r="126" spans="1:5" ht="12.75">
      <c r="A126">
        <v>2021</v>
      </c>
      <c r="B126" s="78" t="s">
        <v>7</v>
      </c>
      <c r="C126" s="78" t="s">
        <v>494</v>
      </c>
      <c r="D126" s="78" t="s">
        <v>758</v>
      </c>
      <c r="E126" s="79" t="s">
        <v>80</v>
      </c>
    </row>
    <row r="127" spans="1:5" ht="12.75">
      <c r="A127">
        <v>2021</v>
      </c>
      <c r="B127" s="78" t="s">
        <v>7</v>
      </c>
      <c r="C127" s="78" t="s">
        <v>2131</v>
      </c>
      <c r="D127" s="78" t="s">
        <v>2117</v>
      </c>
      <c r="E127" s="79" t="s">
        <v>80</v>
      </c>
    </row>
    <row r="128" spans="1:5" ht="13.5">
      <c r="A128" s="93">
        <v>2022</v>
      </c>
      <c r="B128" s="91" t="s">
        <v>7</v>
      </c>
      <c r="C128" s="91" t="s">
        <v>2198</v>
      </c>
      <c r="D128" s="92" t="s">
        <v>2153</v>
      </c>
      <c r="E128" s="94" t="s">
        <v>80</v>
      </c>
    </row>
    <row r="129" spans="1:5" ht="13.5">
      <c r="A129" s="93">
        <v>2022</v>
      </c>
      <c r="B129" s="91" t="s">
        <v>7</v>
      </c>
      <c r="C129" s="91" t="s">
        <v>1686</v>
      </c>
      <c r="D129" s="92" t="s">
        <v>197</v>
      </c>
      <c r="E129" s="94" t="s">
        <v>80</v>
      </c>
    </row>
    <row r="130" spans="1:5" ht="13.5">
      <c r="A130" s="93">
        <v>2022</v>
      </c>
      <c r="B130" s="91" t="s">
        <v>7</v>
      </c>
      <c r="C130" s="91" t="s">
        <v>2199</v>
      </c>
      <c r="D130" s="92" t="s">
        <v>2200</v>
      </c>
      <c r="E130" s="94" t="s">
        <v>79</v>
      </c>
    </row>
    <row r="131" spans="1:5" ht="13.5">
      <c r="A131" s="93">
        <v>2022</v>
      </c>
      <c r="B131" s="91" t="s">
        <v>7</v>
      </c>
      <c r="C131" s="91" t="s">
        <v>2201</v>
      </c>
      <c r="D131" s="92" t="s">
        <v>2202</v>
      </c>
      <c r="E131" s="94" t="s">
        <v>79</v>
      </c>
    </row>
    <row r="132" spans="1:5" ht="12.75">
      <c r="A132" s="93">
        <v>2022</v>
      </c>
      <c r="B132" s="91" t="s">
        <v>7</v>
      </c>
      <c r="C132" s="91" t="s">
        <v>2203</v>
      </c>
      <c r="D132" s="91" t="s">
        <v>2204</v>
      </c>
      <c r="E132" s="94" t="s">
        <v>79</v>
      </c>
    </row>
    <row r="133" spans="1:5" ht="13.5">
      <c r="A133" s="93">
        <v>2022</v>
      </c>
      <c r="B133" s="91" t="s">
        <v>7</v>
      </c>
      <c r="C133" s="91" t="s">
        <v>2205</v>
      </c>
      <c r="D133" s="92" t="s">
        <v>283</v>
      </c>
      <c r="E133" s="94" t="s">
        <v>79</v>
      </c>
    </row>
    <row r="134" spans="1:5" ht="13.5">
      <c r="A134" s="93">
        <v>2022</v>
      </c>
      <c r="B134" s="91" t="s">
        <v>7</v>
      </c>
      <c r="C134" s="91" t="s">
        <v>2206</v>
      </c>
      <c r="D134" s="92" t="s">
        <v>13</v>
      </c>
      <c r="E134" s="94" t="s">
        <v>79</v>
      </c>
    </row>
    <row r="135" spans="1:5" ht="13.5">
      <c r="A135" s="93">
        <v>2022</v>
      </c>
      <c r="B135" s="91" t="s">
        <v>7</v>
      </c>
      <c r="C135" s="91" t="s">
        <v>2207</v>
      </c>
      <c r="D135" s="92" t="s">
        <v>1759</v>
      </c>
      <c r="E135" s="94" t="s">
        <v>79</v>
      </c>
    </row>
    <row r="136" spans="1:5" ht="12.75">
      <c r="A136" s="111">
        <v>2023</v>
      </c>
      <c r="B136" s="107" t="s">
        <v>7</v>
      </c>
      <c r="C136" s="107" t="s">
        <v>2297</v>
      </c>
      <c r="D136" s="107" t="s">
        <v>2298</v>
      </c>
      <c r="E136" s="107" t="s">
        <v>80</v>
      </c>
    </row>
    <row r="137" spans="1:5" ht="12.75">
      <c r="A137" s="111">
        <v>2023</v>
      </c>
      <c r="B137" s="107" t="s">
        <v>7</v>
      </c>
      <c r="C137" s="107" t="s">
        <v>2210</v>
      </c>
      <c r="D137" s="107" t="s">
        <v>2200</v>
      </c>
      <c r="E137" s="107" t="s">
        <v>80</v>
      </c>
    </row>
    <row r="138" spans="1:5" ht="12.75">
      <c r="A138" s="111">
        <v>2023</v>
      </c>
      <c r="B138" s="107" t="s">
        <v>7</v>
      </c>
      <c r="C138" s="107" t="s">
        <v>2218</v>
      </c>
      <c r="D138" s="107" t="s">
        <v>2202</v>
      </c>
      <c r="E138" s="107" t="s">
        <v>80</v>
      </c>
    </row>
    <row r="139" spans="1:5" ht="12.75">
      <c r="A139" s="111">
        <v>2023</v>
      </c>
      <c r="B139" s="107" t="s">
        <v>7</v>
      </c>
      <c r="C139" s="107" t="s">
        <v>2299</v>
      </c>
      <c r="D139" s="107" t="s">
        <v>283</v>
      </c>
      <c r="E139" s="107" t="s">
        <v>80</v>
      </c>
    </row>
    <row r="140" spans="1:5" ht="12.75">
      <c r="A140" s="111">
        <v>2023</v>
      </c>
      <c r="B140" s="107" t="s">
        <v>7</v>
      </c>
      <c r="C140" s="107" t="s">
        <v>2229</v>
      </c>
      <c r="D140" s="107" t="s">
        <v>1759</v>
      </c>
      <c r="E140" s="107" t="s">
        <v>80</v>
      </c>
    </row>
    <row r="141" spans="1:5" ht="12.75">
      <c r="A141" s="111">
        <v>2023</v>
      </c>
      <c r="B141" s="107" t="s">
        <v>7</v>
      </c>
      <c r="C141" s="107" t="s">
        <v>2277</v>
      </c>
      <c r="D141" s="107" t="s">
        <v>2278</v>
      </c>
      <c r="E141" s="107" t="s">
        <v>79</v>
      </c>
    </row>
    <row r="142" spans="1:5" ht="12.75">
      <c r="A142" s="111">
        <v>2023</v>
      </c>
      <c r="B142" s="107" t="s">
        <v>7</v>
      </c>
      <c r="C142" s="107" t="s">
        <v>2069</v>
      </c>
      <c r="D142" s="107" t="s">
        <v>988</v>
      </c>
      <c r="E142" s="107" t="s">
        <v>79</v>
      </c>
    </row>
    <row r="143" spans="1:5" ht="12.75">
      <c r="A143" s="111">
        <v>2023</v>
      </c>
      <c r="B143" s="107" t="s">
        <v>7</v>
      </c>
      <c r="C143" s="107" t="s">
        <v>1005</v>
      </c>
      <c r="D143" s="107" t="s">
        <v>1181</v>
      </c>
      <c r="E143" s="107" t="s">
        <v>79</v>
      </c>
    </row>
    <row r="144" spans="1:5" ht="12.75">
      <c r="A144" s="111">
        <v>2023</v>
      </c>
      <c r="B144" s="107" t="s">
        <v>7</v>
      </c>
      <c r="C144" s="107" t="s">
        <v>2300</v>
      </c>
      <c r="D144" s="107" t="s">
        <v>2282</v>
      </c>
      <c r="E144" s="107" t="s">
        <v>79</v>
      </c>
    </row>
    <row r="145" spans="1:5" ht="12.75">
      <c r="A145" s="111">
        <v>2023</v>
      </c>
      <c r="B145" s="107" t="s">
        <v>7</v>
      </c>
      <c r="C145" s="107" t="s">
        <v>2301</v>
      </c>
      <c r="D145" s="107" t="s">
        <v>2061</v>
      </c>
      <c r="E145" s="107" t="s">
        <v>79</v>
      </c>
    </row>
    <row r="146" spans="1:5" ht="12.75">
      <c r="A146" s="51">
        <v>2024</v>
      </c>
      <c r="B146" s="51" t="s">
        <v>7</v>
      </c>
      <c r="C146" s="51" t="s">
        <v>2277</v>
      </c>
      <c r="D146" s="51" t="s">
        <v>2278</v>
      </c>
      <c r="E146" s="50" t="s">
        <v>80</v>
      </c>
    </row>
    <row r="147" spans="1:5" ht="12.75">
      <c r="A147" s="51">
        <v>2024</v>
      </c>
      <c r="B147" s="51" t="s">
        <v>7</v>
      </c>
      <c r="C147" s="51" t="s">
        <v>2069</v>
      </c>
      <c r="D147" s="51" t="s">
        <v>988</v>
      </c>
      <c r="E147" s="50" t="s">
        <v>80</v>
      </c>
    </row>
    <row r="148" spans="1:5" ht="12.75">
      <c r="A148" s="51">
        <v>2024</v>
      </c>
      <c r="B148" s="51" t="s">
        <v>7</v>
      </c>
      <c r="C148" s="51" t="s">
        <v>2300</v>
      </c>
      <c r="D148" s="51" t="s">
        <v>2282</v>
      </c>
      <c r="E148" s="50" t="s">
        <v>80</v>
      </c>
    </row>
    <row r="149" spans="1:5" ht="12.75">
      <c r="A149" s="51">
        <v>2024</v>
      </c>
      <c r="B149" s="51" t="s">
        <v>7</v>
      </c>
      <c r="C149" s="51" t="s">
        <v>2301</v>
      </c>
      <c r="D149" s="51" t="s">
        <v>2061</v>
      </c>
      <c r="E149" s="50" t="s">
        <v>80</v>
      </c>
    </row>
    <row r="150" spans="1:5" ht="12.75">
      <c r="A150" s="51">
        <v>2024</v>
      </c>
      <c r="B150" s="51" t="s">
        <v>7</v>
      </c>
      <c r="C150" s="51" t="s">
        <v>2166</v>
      </c>
      <c r="D150" s="51" t="s">
        <v>2335</v>
      </c>
      <c r="E150" s="51" t="s">
        <v>79</v>
      </c>
    </row>
    <row r="151" spans="1:5" ht="12.75">
      <c r="A151" s="51">
        <v>2024</v>
      </c>
      <c r="B151" s="51" t="s">
        <v>7</v>
      </c>
      <c r="C151" s="51" t="s">
        <v>2341</v>
      </c>
      <c r="D151" s="51" t="s">
        <v>2342</v>
      </c>
      <c r="E151" s="51" t="s">
        <v>79</v>
      </c>
    </row>
    <row r="152" spans="1:5" ht="12.75">
      <c r="A152" s="51">
        <v>2024</v>
      </c>
      <c r="B152" s="51" t="s">
        <v>7</v>
      </c>
      <c r="C152" s="51" t="s">
        <v>2343</v>
      </c>
      <c r="D152" s="51" t="s">
        <v>2344</v>
      </c>
      <c r="E152" s="51" t="s">
        <v>79</v>
      </c>
    </row>
    <row r="153" spans="1:5" ht="12.75">
      <c r="A153" s="51">
        <v>2024</v>
      </c>
      <c r="B153" s="50" t="s">
        <v>7</v>
      </c>
      <c r="C153" s="50" t="s">
        <v>981</v>
      </c>
      <c r="D153" s="50" t="s">
        <v>2345</v>
      </c>
      <c r="E153" s="51" t="s">
        <v>79</v>
      </c>
    </row>
    <row r="154" spans="1:5" ht="12.75">
      <c r="A154" s="51">
        <v>2024</v>
      </c>
      <c r="B154" s="51" t="s">
        <v>7</v>
      </c>
      <c r="C154" s="51" t="s">
        <v>2348</v>
      </c>
      <c r="D154" s="51" t="s">
        <v>2349</v>
      </c>
      <c r="E154" s="51" t="s">
        <v>79</v>
      </c>
    </row>
    <row r="155" spans="1:5" ht="12.75">
      <c r="A155" s="51">
        <v>2024</v>
      </c>
      <c r="B155" s="51" t="s">
        <v>7</v>
      </c>
      <c r="C155" s="51" t="s">
        <v>1375</v>
      </c>
      <c r="D155" s="51" t="s">
        <v>2351</v>
      </c>
      <c r="E155" s="51" t="s">
        <v>79</v>
      </c>
    </row>
    <row r="156" spans="1:5" ht="12.75">
      <c r="A156" s="51">
        <v>2024</v>
      </c>
      <c r="B156" s="51" t="s">
        <v>7</v>
      </c>
      <c r="C156" s="51" t="s">
        <v>2166</v>
      </c>
      <c r="D156" s="51" t="s">
        <v>2335</v>
      </c>
      <c r="E156" s="51" t="s">
        <v>79</v>
      </c>
    </row>
    <row r="157" spans="1:5" ht="12.75">
      <c r="A157" s="51">
        <v>2024</v>
      </c>
      <c r="B157" s="51" t="s">
        <v>7</v>
      </c>
      <c r="C157" s="51" t="s">
        <v>2341</v>
      </c>
      <c r="D157" s="51" t="s">
        <v>2342</v>
      </c>
      <c r="E157" s="51" t="s">
        <v>79</v>
      </c>
    </row>
    <row r="158" spans="1:5" ht="12.75">
      <c r="A158" s="51">
        <v>2024</v>
      </c>
      <c r="B158" s="51" t="s">
        <v>7</v>
      </c>
      <c r="C158" s="51" t="s">
        <v>2343</v>
      </c>
      <c r="D158" s="51" t="s">
        <v>2344</v>
      </c>
      <c r="E158" s="51" t="s">
        <v>79</v>
      </c>
    </row>
    <row r="159" spans="1:5" ht="12.75">
      <c r="A159" s="51">
        <v>2024</v>
      </c>
      <c r="B159" s="51" t="s">
        <v>7</v>
      </c>
      <c r="C159" s="51" t="s">
        <v>981</v>
      </c>
      <c r="D159" s="51" t="s">
        <v>2345</v>
      </c>
      <c r="E159" s="51" t="s">
        <v>79</v>
      </c>
    </row>
    <row r="160" spans="1:5" ht="12.75">
      <c r="A160" s="51">
        <v>2024</v>
      </c>
      <c r="B160" s="51" t="s">
        <v>7</v>
      </c>
      <c r="C160" s="51" t="s">
        <v>2348</v>
      </c>
      <c r="D160" s="51" t="s">
        <v>2349</v>
      </c>
      <c r="E160" s="51" t="s">
        <v>79</v>
      </c>
    </row>
    <row r="161" spans="1:5" ht="12.75">
      <c r="A161" s="51">
        <v>2024</v>
      </c>
      <c r="B161" s="51" t="s">
        <v>7</v>
      </c>
      <c r="C161" s="51" t="s">
        <v>1375</v>
      </c>
      <c r="D161" s="51" t="s">
        <v>2351</v>
      </c>
      <c r="E161" s="51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8"/>
  </sheetPr>
  <dimension ref="A1:I12"/>
  <sheetViews>
    <sheetView zoomScale="125" zoomScaleNormal="125" zoomScalePageLayoutView="0" workbookViewId="0" topLeftCell="A10">
      <selection activeCell="A13" sqref="A13:H14"/>
    </sheetView>
  </sheetViews>
  <sheetFormatPr defaultColWidth="8.8515625" defaultRowHeight="12.75"/>
  <cols>
    <col min="1" max="1" width="8.8515625" style="0" customWidth="1"/>
    <col min="2" max="2" width="17.421875" style="0" bestFit="1" customWidth="1"/>
    <col min="3" max="3" width="9.28125" style="0" bestFit="1" customWidth="1"/>
    <col min="4" max="4" width="11.421875" style="0" bestFit="1" customWidth="1"/>
    <col min="5" max="5" width="13.28125" style="0" bestFit="1" customWidth="1"/>
    <col min="6" max="6" width="15.28125" style="0" customWidth="1"/>
    <col min="7" max="7" width="22.28125" style="0" customWidth="1"/>
    <col min="8" max="8" width="26.00390625" style="0" customWidth="1"/>
    <col min="9" max="9" width="19.421875" style="0" customWidth="1"/>
  </cols>
  <sheetData>
    <row r="1" spans="1:6" ht="12.75">
      <c r="A1" s="1" t="s">
        <v>688</v>
      </c>
      <c r="B1" s="2"/>
      <c r="C1" s="2"/>
      <c r="D1" s="2"/>
      <c r="E1" s="2"/>
      <c r="F1" s="2"/>
    </row>
    <row r="2" spans="6:8" ht="12.75">
      <c r="F2" t="s">
        <v>786</v>
      </c>
      <c r="G2" s="5" t="s">
        <v>72</v>
      </c>
      <c r="H2" s="5"/>
    </row>
    <row r="3" spans="1:6" ht="12.75">
      <c r="A3">
        <v>2006</v>
      </c>
      <c r="B3" t="s">
        <v>16</v>
      </c>
      <c r="C3" t="s">
        <v>463</v>
      </c>
      <c r="D3" t="s">
        <v>464</v>
      </c>
      <c r="E3" t="s">
        <v>686</v>
      </c>
      <c r="F3" t="s">
        <v>687</v>
      </c>
    </row>
    <row r="4" spans="1:6" ht="12.75">
      <c r="A4">
        <v>2007</v>
      </c>
      <c r="B4" t="s">
        <v>16</v>
      </c>
      <c r="C4" t="s">
        <v>567</v>
      </c>
      <c r="D4" t="s">
        <v>568</v>
      </c>
      <c r="E4" t="s">
        <v>686</v>
      </c>
      <c r="F4" t="s">
        <v>582</v>
      </c>
    </row>
    <row r="5" spans="1:7" ht="12.75">
      <c r="A5">
        <v>2007</v>
      </c>
      <c r="B5" t="s">
        <v>16</v>
      </c>
      <c r="C5" t="s">
        <v>465</v>
      </c>
      <c r="D5" t="s">
        <v>51</v>
      </c>
      <c r="E5" t="s">
        <v>686</v>
      </c>
      <c r="F5" t="s">
        <v>774</v>
      </c>
      <c r="G5" t="s">
        <v>961</v>
      </c>
    </row>
    <row r="6" spans="1:7" ht="12.75">
      <c r="A6">
        <v>2008</v>
      </c>
      <c r="B6" t="s">
        <v>16</v>
      </c>
      <c r="C6" t="s">
        <v>914</v>
      </c>
      <c r="D6" t="s">
        <v>742</v>
      </c>
      <c r="E6" t="s">
        <v>686</v>
      </c>
      <c r="F6" t="s">
        <v>582</v>
      </c>
      <c r="G6" t="s">
        <v>960</v>
      </c>
    </row>
    <row r="7" spans="1:6" ht="12.75">
      <c r="A7">
        <v>2010</v>
      </c>
      <c r="B7" t="s">
        <v>16</v>
      </c>
      <c r="C7" t="s">
        <v>1101</v>
      </c>
      <c r="D7" t="s">
        <v>985</v>
      </c>
      <c r="E7" t="s">
        <v>686</v>
      </c>
      <c r="F7" t="s">
        <v>582</v>
      </c>
    </row>
    <row r="8" spans="1:6" ht="12.75">
      <c r="A8">
        <v>2011</v>
      </c>
      <c r="B8" t="s">
        <v>16</v>
      </c>
      <c r="C8" t="s">
        <v>459</v>
      </c>
      <c r="D8" t="s">
        <v>1090</v>
      </c>
      <c r="E8" t="s">
        <v>686</v>
      </c>
      <c r="F8" t="s">
        <v>1210</v>
      </c>
    </row>
    <row r="9" spans="1:9" ht="12.75">
      <c r="A9">
        <v>2012</v>
      </c>
      <c r="B9" t="s">
        <v>16</v>
      </c>
      <c r="C9" t="s">
        <v>1327</v>
      </c>
      <c r="D9" t="s">
        <v>1328</v>
      </c>
      <c r="G9" t="s">
        <v>1329</v>
      </c>
      <c r="H9" t="s">
        <v>1331</v>
      </c>
      <c r="I9" t="s">
        <v>1330</v>
      </c>
    </row>
    <row r="10" spans="1:9" ht="12.75">
      <c r="A10">
        <v>2012</v>
      </c>
      <c r="B10" t="s">
        <v>16</v>
      </c>
      <c r="C10" t="s">
        <v>1187</v>
      </c>
      <c r="D10" t="s">
        <v>1328</v>
      </c>
      <c r="G10" t="s">
        <v>1329</v>
      </c>
      <c r="H10" t="s">
        <v>1332</v>
      </c>
      <c r="I10" t="s">
        <v>1330</v>
      </c>
    </row>
    <row r="11" spans="1:9" ht="12.75">
      <c r="A11">
        <v>2012</v>
      </c>
      <c r="B11" t="s">
        <v>16</v>
      </c>
      <c r="C11" t="s">
        <v>1333</v>
      </c>
      <c r="D11" t="s">
        <v>1334</v>
      </c>
      <c r="G11" t="s">
        <v>1329</v>
      </c>
      <c r="H11" t="s">
        <v>1335</v>
      </c>
      <c r="I11" t="s">
        <v>1330</v>
      </c>
    </row>
    <row r="12" spans="1:9" ht="12.75">
      <c r="A12">
        <v>2012</v>
      </c>
      <c r="B12" t="s">
        <v>16</v>
      </c>
      <c r="C12" t="s">
        <v>1092</v>
      </c>
      <c r="D12" t="s">
        <v>1182</v>
      </c>
      <c r="G12" t="s">
        <v>1329</v>
      </c>
      <c r="H12" t="s">
        <v>1336</v>
      </c>
      <c r="I12" t="s">
        <v>1330</v>
      </c>
    </row>
  </sheetData>
  <sheetProtection/>
  <printOptions/>
  <pageMargins left="0.75" right="0.75" top="1" bottom="1" header="0.5" footer="0.5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G2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00390625" style="0" customWidth="1"/>
    <col min="3" max="3" width="13.7109375" style="0" customWidth="1"/>
    <col min="4" max="4" width="12.8515625" style="0" customWidth="1"/>
    <col min="5" max="5" width="10.421875" style="0" customWidth="1"/>
  </cols>
  <sheetData>
    <row r="1" spans="1:7" ht="12.75">
      <c r="A1" s="1" t="s">
        <v>1113</v>
      </c>
      <c r="B1" s="1"/>
      <c r="C1" s="1"/>
      <c r="D1" s="1"/>
      <c r="E1" s="1"/>
      <c r="F1" s="1"/>
      <c r="G1" s="1"/>
    </row>
    <row r="2" spans="1:7" ht="12.75">
      <c r="A2" s="22"/>
      <c r="B2" s="22"/>
      <c r="C2" s="22"/>
      <c r="D2" s="1" t="s">
        <v>1114</v>
      </c>
      <c r="E2" s="1"/>
      <c r="F2" s="1"/>
      <c r="G2" s="1"/>
    </row>
    <row r="3" spans="1:7" ht="12.75">
      <c r="A3" s="86" t="s">
        <v>74</v>
      </c>
      <c r="B3" s="87" t="s">
        <v>73</v>
      </c>
      <c r="C3" s="87" t="s">
        <v>1115</v>
      </c>
      <c r="D3" s="87" t="s">
        <v>1116</v>
      </c>
      <c r="E3" s="86" t="s">
        <v>1117</v>
      </c>
      <c r="F3" s="86" t="s">
        <v>80</v>
      </c>
      <c r="G3" s="86" t="s">
        <v>79</v>
      </c>
    </row>
    <row r="4" spans="1:7" ht="12.75">
      <c r="A4" s="36">
        <v>2000</v>
      </c>
      <c r="B4" s="8" t="s">
        <v>16</v>
      </c>
      <c r="C4" s="8" t="s">
        <v>1118</v>
      </c>
      <c r="D4" s="8"/>
      <c r="E4" s="36"/>
      <c r="F4" s="36">
        <v>2</v>
      </c>
      <c r="G4" s="36">
        <v>2</v>
      </c>
    </row>
    <row r="5" spans="1:7" ht="12.75">
      <c r="A5" s="36">
        <v>2001</v>
      </c>
      <c r="B5" s="8" t="s">
        <v>16</v>
      </c>
      <c r="C5" s="8" t="s">
        <v>1118</v>
      </c>
      <c r="D5" s="8"/>
      <c r="E5" s="36"/>
      <c r="F5" s="36">
        <v>3</v>
      </c>
      <c r="G5" s="36">
        <v>1</v>
      </c>
    </row>
    <row r="6" spans="1:7" ht="12.75">
      <c r="A6" s="36">
        <v>2004</v>
      </c>
      <c r="B6" s="8" t="s">
        <v>16</v>
      </c>
      <c r="C6" s="8" t="s">
        <v>1118</v>
      </c>
      <c r="D6" s="8"/>
      <c r="E6" s="36"/>
      <c r="F6" s="36"/>
      <c r="G6" s="36">
        <v>2</v>
      </c>
    </row>
    <row r="7" spans="1:7" ht="12.75">
      <c r="A7" s="36">
        <v>2005</v>
      </c>
      <c r="B7" s="8" t="s">
        <v>16</v>
      </c>
      <c r="C7" s="8" t="s">
        <v>1118</v>
      </c>
      <c r="D7" s="8"/>
      <c r="E7" s="36"/>
      <c r="F7" s="36">
        <v>3</v>
      </c>
      <c r="G7" s="36">
        <v>1</v>
      </c>
    </row>
    <row r="8" spans="1:7" ht="12.75">
      <c r="A8" s="5">
        <v>2006</v>
      </c>
      <c r="B8" s="8" t="s">
        <v>16</v>
      </c>
      <c r="C8" t="s">
        <v>362</v>
      </c>
      <c r="F8" s="5"/>
      <c r="G8" s="5">
        <v>1</v>
      </c>
    </row>
    <row r="9" spans="1:7" ht="12.75">
      <c r="A9" s="5">
        <v>2008</v>
      </c>
      <c r="B9" t="s">
        <v>16</v>
      </c>
      <c r="C9" t="s">
        <v>1118</v>
      </c>
      <c r="D9" s="5" t="s">
        <v>1119</v>
      </c>
      <c r="E9" s="5"/>
      <c r="F9" s="5">
        <v>3</v>
      </c>
      <c r="G9" s="5">
        <v>3</v>
      </c>
    </row>
    <row r="10" spans="1:7" ht="12.75">
      <c r="A10" s="5">
        <v>2009</v>
      </c>
      <c r="B10" t="s">
        <v>16</v>
      </c>
      <c r="C10" t="s">
        <v>1118</v>
      </c>
      <c r="D10" s="5"/>
      <c r="E10" s="5"/>
      <c r="F10" s="5"/>
      <c r="G10" s="5">
        <v>4</v>
      </c>
    </row>
    <row r="11" spans="1:7" ht="12.75">
      <c r="A11" s="5">
        <v>2010</v>
      </c>
      <c r="B11" t="s">
        <v>16</v>
      </c>
      <c r="C11" s="18" t="s">
        <v>1118</v>
      </c>
      <c r="D11" s="5"/>
      <c r="E11" s="5"/>
      <c r="F11" s="5">
        <v>3</v>
      </c>
      <c r="G11" s="5">
        <v>3</v>
      </c>
    </row>
    <row r="12" spans="1:7" ht="12.75">
      <c r="A12" s="26">
        <v>2012</v>
      </c>
      <c r="B12" t="s">
        <v>16</v>
      </c>
      <c r="C12" s="17" t="s">
        <v>1118</v>
      </c>
      <c r="D12" s="26"/>
      <c r="E12" s="26"/>
      <c r="F12" s="26"/>
      <c r="G12" s="26">
        <v>1</v>
      </c>
    </row>
    <row r="13" spans="1:7" ht="12.75">
      <c r="A13" s="5">
        <v>2013</v>
      </c>
      <c r="B13" t="s">
        <v>16</v>
      </c>
      <c r="C13" s="35" t="s">
        <v>1118</v>
      </c>
      <c r="D13" s="5"/>
      <c r="E13" s="5"/>
      <c r="F13" s="5"/>
      <c r="G13" s="5">
        <v>1</v>
      </c>
    </row>
    <row r="14" spans="1:7" ht="12.75">
      <c r="A14" s="5">
        <v>2014</v>
      </c>
      <c r="B14" t="s">
        <v>16</v>
      </c>
      <c r="C14" s="35" t="s">
        <v>1118</v>
      </c>
      <c r="D14" s="5"/>
      <c r="E14" s="5"/>
      <c r="F14" s="5">
        <v>4</v>
      </c>
      <c r="G14" s="5">
        <v>3</v>
      </c>
    </row>
    <row r="15" spans="1:7" ht="12.75">
      <c r="A15" s="5">
        <v>2015</v>
      </c>
      <c r="B15" t="s">
        <v>16</v>
      </c>
      <c r="C15" s="35" t="s">
        <v>1118</v>
      </c>
      <c r="D15" s="5"/>
      <c r="E15" s="5"/>
      <c r="F15" s="5">
        <v>3</v>
      </c>
      <c r="G15" s="5">
        <v>5</v>
      </c>
    </row>
    <row r="16" spans="1:7" ht="12.75">
      <c r="A16" s="5">
        <v>2016</v>
      </c>
      <c r="B16" t="s">
        <v>16</v>
      </c>
      <c r="C16" s="35" t="s">
        <v>1118</v>
      </c>
      <c r="D16" s="5"/>
      <c r="E16" s="5"/>
      <c r="F16" s="5">
        <v>6</v>
      </c>
      <c r="G16" s="5">
        <v>3</v>
      </c>
    </row>
    <row r="17" spans="1:7" ht="12.75">
      <c r="A17" s="5">
        <v>2016</v>
      </c>
      <c r="B17" t="s">
        <v>16</v>
      </c>
      <c r="C17" s="35" t="s">
        <v>1118</v>
      </c>
      <c r="D17" s="5"/>
      <c r="E17" s="5"/>
      <c r="F17" s="5"/>
      <c r="G17" s="5">
        <v>7</v>
      </c>
    </row>
    <row r="18" spans="1:7" ht="12.75">
      <c r="A18" s="5">
        <v>2018</v>
      </c>
      <c r="B18" t="s">
        <v>16</v>
      </c>
      <c r="C18" s="35" t="s">
        <v>1118</v>
      </c>
      <c r="D18" s="5"/>
      <c r="E18" s="5"/>
      <c r="F18" s="5">
        <v>6</v>
      </c>
      <c r="G18" s="5">
        <v>4</v>
      </c>
    </row>
    <row r="19" spans="1:7" ht="12.75">
      <c r="A19" s="5">
        <v>2019</v>
      </c>
      <c r="B19" t="s">
        <v>16</v>
      </c>
      <c r="C19" s="35" t="s">
        <v>1118</v>
      </c>
      <c r="D19" s="5"/>
      <c r="E19" s="5"/>
      <c r="F19" s="5"/>
      <c r="G19" s="5">
        <v>2</v>
      </c>
    </row>
    <row r="20" spans="1:7" ht="12.75">
      <c r="A20" s="5">
        <v>2022</v>
      </c>
      <c r="B20" t="s">
        <v>16</v>
      </c>
      <c r="C20" s="35" t="s">
        <v>1118</v>
      </c>
      <c r="D20" s="5"/>
      <c r="E20" s="5"/>
      <c r="F20" s="5">
        <v>3</v>
      </c>
      <c r="G20" s="5">
        <v>4</v>
      </c>
    </row>
    <row r="21" spans="1:7" ht="12.75">
      <c r="A21" s="5">
        <v>2023</v>
      </c>
      <c r="B21" t="s">
        <v>16</v>
      </c>
      <c r="C21" s="35" t="s">
        <v>1118</v>
      </c>
      <c r="D21" s="5"/>
      <c r="E21" s="5"/>
      <c r="F21" s="5">
        <v>3</v>
      </c>
      <c r="G21" s="5">
        <v>2</v>
      </c>
    </row>
    <row r="22" spans="1:7" ht="12.75">
      <c r="A22" s="5"/>
      <c r="C22" s="35"/>
      <c r="D22" s="5"/>
      <c r="E22" s="5"/>
      <c r="F22" s="5"/>
      <c r="G22" s="5"/>
    </row>
    <row r="23" spans="1:7" ht="12.75">
      <c r="A23" s="5"/>
      <c r="C23" s="35"/>
      <c r="D23" s="5"/>
      <c r="E23" s="5"/>
      <c r="F23" s="5"/>
      <c r="G23" s="5"/>
    </row>
    <row r="24" spans="4:7" ht="12.75">
      <c r="D24" s="5"/>
      <c r="E24" s="5"/>
      <c r="F24" s="5"/>
      <c r="G24" s="5"/>
    </row>
    <row r="25" spans="2:7" ht="12.75">
      <c r="B25" s="129" t="s">
        <v>2193</v>
      </c>
      <c r="C25" s="129"/>
      <c r="D25" s="85">
        <f>COUNTA(D4:D24)</f>
        <v>1</v>
      </c>
      <c r="E25" s="85">
        <f>COUNTA(E4:E24)</f>
        <v>0</v>
      </c>
      <c r="F25" s="85">
        <f>SUM(F4:F24)</f>
        <v>39</v>
      </c>
      <c r="G25" s="85">
        <f>SUM(G4:G24)</f>
        <v>49</v>
      </c>
    </row>
  </sheetData>
  <sheetProtection/>
  <mergeCells count="1">
    <mergeCell ref="B25:C25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A1:N49"/>
  <sheetViews>
    <sheetView zoomScale="125" zoomScaleNormal="125" zoomScalePageLayoutView="0" workbookViewId="0" topLeftCell="A3">
      <selection activeCell="A1" sqref="A1"/>
    </sheetView>
  </sheetViews>
  <sheetFormatPr defaultColWidth="8.8515625" defaultRowHeight="12.75"/>
  <cols>
    <col min="1" max="1" width="8.8515625" style="0" customWidth="1"/>
    <col min="2" max="2" width="23.00390625" style="0" customWidth="1"/>
    <col min="3" max="3" width="19.28125" style="0" customWidth="1"/>
    <col min="4" max="4" width="8.8515625" style="0" customWidth="1"/>
    <col min="5" max="5" width="10.140625" style="0" customWidth="1"/>
    <col min="6" max="6" width="10.28125" style="0" customWidth="1"/>
  </cols>
  <sheetData>
    <row r="1" spans="1:6" ht="12.75">
      <c r="A1" s="1" t="s">
        <v>1211</v>
      </c>
      <c r="B1" s="2"/>
      <c r="C1" s="2"/>
      <c r="D1" s="2"/>
      <c r="E1" s="2"/>
      <c r="F1" s="2"/>
    </row>
    <row r="2" spans="3:5" ht="12.75">
      <c r="C2" t="s">
        <v>786</v>
      </c>
      <c r="D2" t="s">
        <v>72</v>
      </c>
      <c r="E2" t="s">
        <v>1212</v>
      </c>
    </row>
    <row r="3" spans="1:6" ht="12.75">
      <c r="A3">
        <v>2011</v>
      </c>
      <c r="B3" t="s">
        <v>16</v>
      </c>
      <c r="C3" t="s">
        <v>582</v>
      </c>
      <c r="D3" t="s">
        <v>80</v>
      </c>
      <c r="E3" t="s">
        <v>1092</v>
      </c>
      <c r="F3" t="s">
        <v>1093</v>
      </c>
    </row>
    <row r="4" spans="1:6" ht="12.75">
      <c r="A4">
        <v>2012</v>
      </c>
      <c r="B4" t="s">
        <v>16</v>
      </c>
      <c r="C4" t="s">
        <v>582</v>
      </c>
      <c r="E4" t="s">
        <v>633</v>
      </c>
      <c r="F4" t="s">
        <v>232</v>
      </c>
    </row>
    <row r="49" spans="9:14" ht="12.75">
      <c r="I49" s="2"/>
      <c r="J49" s="2"/>
      <c r="K49" s="2"/>
      <c r="L49" s="2"/>
      <c r="M49" s="2"/>
      <c r="N49" s="2"/>
    </row>
  </sheetData>
  <sheetProtection/>
  <printOptions/>
  <pageMargins left="0.75" right="0.75" top="1" bottom="1" header="0.5" footer="0.5"/>
  <pageSetup orientation="portrait" paperSize="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3366FF"/>
  </sheetPr>
  <dimension ref="A1:I72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8.7109375" style="0" customWidth="1"/>
    <col min="3" max="3" width="43.8515625" style="0" customWidth="1"/>
    <col min="4" max="4" width="18.8515625" style="0" customWidth="1"/>
    <col min="5" max="5" width="34.7109375" style="0" customWidth="1"/>
    <col min="6" max="6" width="28.421875" style="0" customWidth="1"/>
    <col min="7" max="7" width="21.7109375" style="0" customWidth="1"/>
    <col min="8" max="8" width="21.28125" style="0" customWidth="1"/>
  </cols>
  <sheetData>
    <row r="1" spans="1:6" ht="12.75">
      <c r="A1" s="1" t="s">
        <v>1440</v>
      </c>
      <c r="B1" s="1"/>
      <c r="C1" s="1"/>
      <c r="D1" s="1"/>
      <c r="E1" s="1"/>
      <c r="F1" s="1"/>
    </row>
    <row r="3" spans="1:7" ht="12.75">
      <c r="A3" s="46" t="s">
        <v>74</v>
      </c>
      <c r="B3" s="46" t="s">
        <v>73</v>
      </c>
      <c r="C3" s="46" t="s">
        <v>1441</v>
      </c>
      <c r="D3" s="46"/>
      <c r="E3" s="46" t="s">
        <v>1212</v>
      </c>
      <c r="F3" s="46" t="s">
        <v>924</v>
      </c>
      <c r="G3" s="46" t="s">
        <v>1466</v>
      </c>
    </row>
    <row r="4" ht="12.75">
      <c r="A4" s="5"/>
    </row>
    <row r="5" spans="1:7" ht="12.75">
      <c r="A5" s="36">
        <v>2010</v>
      </c>
      <c r="B5" s="8" t="s">
        <v>16</v>
      </c>
      <c r="C5" s="8" t="s">
        <v>1444</v>
      </c>
      <c r="D5" s="8"/>
      <c r="E5" s="8" t="s">
        <v>1442</v>
      </c>
      <c r="F5" s="8" t="s">
        <v>1445</v>
      </c>
      <c r="G5" s="8"/>
    </row>
    <row r="6" spans="1:7" ht="12.75">
      <c r="A6" s="36">
        <v>2010</v>
      </c>
      <c r="B6" s="8" t="s">
        <v>16</v>
      </c>
      <c r="C6" s="8" t="s">
        <v>1444</v>
      </c>
      <c r="D6" s="8"/>
      <c r="E6" s="8" t="s">
        <v>1033</v>
      </c>
      <c r="F6" s="8" t="s">
        <v>1443</v>
      </c>
      <c r="G6" s="8"/>
    </row>
    <row r="7" spans="1:7" ht="12.75">
      <c r="A7" s="36">
        <v>2010</v>
      </c>
      <c r="B7" s="8" t="s">
        <v>16</v>
      </c>
      <c r="C7" s="8" t="s">
        <v>1444</v>
      </c>
      <c r="D7" s="8"/>
      <c r="E7" s="8" t="s">
        <v>1132</v>
      </c>
      <c r="F7" s="8" t="s">
        <v>1443</v>
      </c>
      <c r="G7" s="8"/>
    </row>
    <row r="8" spans="1:7" ht="12.75">
      <c r="A8" s="36">
        <v>2010</v>
      </c>
      <c r="B8" s="8" t="s">
        <v>16</v>
      </c>
      <c r="C8" s="8" t="s">
        <v>1446</v>
      </c>
      <c r="D8" s="8"/>
      <c r="E8" s="8" t="s">
        <v>1447</v>
      </c>
      <c r="F8" s="8" t="s">
        <v>1443</v>
      </c>
      <c r="G8" s="8"/>
    </row>
    <row r="9" spans="1:7" ht="12.75">
      <c r="A9" s="36">
        <v>2010</v>
      </c>
      <c r="B9" s="8" t="s">
        <v>16</v>
      </c>
      <c r="C9" s="8" t="s">
        <v>1459</v>
      </c>
      <c r="D9" s="8"/>
      <c r="E9" s="8" t="s">
        <v>932</v>
      </c>
      <c r="F9" s="8" t="s">
        <v>1443</v>
      </c>
      <c r="G9" s="8"/>
    </row>
    <row r="10" spans="1:7" ht="12.75">
      <c r="A10" s="36">
        <v>2010</v>
      </c>
      <c r="B10" s="8" t="s">
        <v>16</v>
      </c>
      <c r="C10" s="8" t="s">
        <v>1448</v>
      </c>
      <c r="D10" s="8"/>
      <c r="E10" s="8" t="s">
        <v>1449</v>
      </c>
      <c r="F10" s="8" t="s">
        <v>1443</v>
      </c>
      <c r="G10" s="8"/>
    </row>
    <row r="11" spans="1:7" ht="12.75">
      <c r="A11" s="36">
        <v>2011</v>
      </c>
      <c r="B11" s="8" t="s">
        <v>16</v>
      </c>
      <c r="C11" s="8" t="s">
        <v>1444</v>
      </c>
      <c r="D11" s="8"/>
      <c r="E11" s="8" t="s">
        <v>1450</v>
      </c>
      <c r="F11" s="8" t="s">
        <v>1443</v>
      </c>
      <c r="G11" s="8"/>
    </row>
    <row r="12" spans="1:7" ht="12.75">
      <c r="A12" s="36">
        <v>2011</v>
      </c>
      <c r="B12" s="8" t="s">
        <v>16</v>
      </c>
      <c r="C12" s="8" t="s">
        <v>1444</v>
      </c>
      <c r="D12" s="8"/>
      <c r="E12" s="8" t="s">
        <v>1214</v>
      </c>
      <c r="F12" s="8" t="s">
        <v>1445</v>
      </c>
      <c r="G12" s="8"/>
    </row>
    <row r="13" spans="1:7" ht="12.75">
      <c r="A13" s="36">
        <v>2011</v>
      </c>
      <c r="B13" s="8" t="s">
        <v>16</v>
      </c>
      <c r="C13" s="8" t="s">
        <v>1446</v>
      </c>
      <c r="D13" s="8"/>
      <c r="E13" s="8" t="s">
        <v>1204</v>
      </c>
      <c r="F13" s="8" t="s">
        <v>1443</v>
      </c>
      <c r="G13" s="8"/>
    </row>
    <row r="14" spans="1:7" ht="12.75">
      <c r="A14" s="36">
        <v>2011</v>
      </c>
      <c r="B14" s="8" t="s">
        <v>16</v>
      </c>
      <c r="C14" s="8" t="s">
        <v>1446</v>
      </c>
      <c r="D14" s="8"/>
      <c r="E14" s="8" t="s">
        <v>1150</v>
      </c>
      <c r="F14" s="8" t="s">
        <v>1443</v>
      </c>
      <c r="G14" s="8"/>
    </row>
    <row r="15" spans="1:7" ht="12.75">
      <c r="A15" s="36">
        <v>2012</v>
      </c>
      <c r="B15" s="8" t="s">
        <v>16</v>
      </c>
      <c r="C15" s="8" t="s">
        <v>1444</v>
      </c>
      <c r="D15" s="8"/>
      <c r="E15" s="8" t="s">
        <v>1214</v>
      </c>
      <c r="F15" s="8" t="s">
        <v>1443</v>
      </c>
      <c r="G15" s="8"/>
    </row>
    <row r="16" spans="1:7" ht="12.75">
      <c r="A16" s="36">
        <v>2012</v>
      </c>
      <c r="B16" s="8" t="s">
        <v>16</v>
      </c>
      <c r="C16" s="8" t="s">
        <v>1444</v>
      </c>
      <c r="D16" s="8"/>
      <c r="E16" s="8" t="s">
        <v>1450</v>
      </c>
      <c r="F16" s="8" t="s">
        <v>1443</v>
      </c>
      <c r="G16" s="8"/>
    </row>
    <row r="17" spans="1:7" ht="12.75">
      <c r="A17" s="36">
        <v>2012</v>
      </c>
      <c r="B17" s="8" t="s">
        <v>16</v>
      </c>
      <c r="C17" s="8" t="s">
        <v>1444</v>
      </c>
      <c r="D17" s="8"/>
      <c r="E17" s="8" t="s">
        <v>1451</v>
      </c>
      <c r="F17" s="8" t="s">
        <v>1445</v>
      </c>
      <c r="G17" s="8"/>
    </row>
    <row r="18" spans="1:7" ht="12.75">
      <c r="A18" s="36">
        <v>2012</v>
      </c>
      <c r="B18" s="8" t="s">
        <v>16</v>
      </c>
      <c r="C18" s="8" t="s">
        <v>1446</v>
      </c>
      <c r="D18" s="8"/>
      <c r="E18" s="8" t="s">
        <v>1204</v>
      </c>
      <c r="F18" s="8" t="s">
        <v>1443</v>
      </c>
      <c r="G18" s="8"/>
    </row>
    <row r="19" spans="1:7" ht="12.75">
      <c r="A19" s="36">
        <v>2012</v>
      </c>
      <c r="B19" s="8" t="s">
        <v>16</v>
      </c>
      <c r="C19" s="8" t="s">
        <v>1446</v>
      </c>
      <c r="D19" s="8"/>
      <c r="E19" s="8" t="s">
        <v>1150</v>
      </c>
      <c r="F19" s="8" t="s">
        <v>1443</v>
      </c>
      <c r="G19" s="8"/>
    </row>
    <row r="20" spans="1:7" ht="12.75">
      <c r="A20" s="36">
        <v>2012</v>
      </c>
      <c r="B20" s="8" t="s">
        <v>16</v>
      </c>
      <c r="C20" s="8" t="s">
        <v>1446</v>
      </c>
      <c r="D20" s="8"/>
      <c r="E20" s="8" t="s">
        <v>1140</v>
      </c>
      <c r="F20" s="8" t="s">
        <v>1445</v>
      </c>
      <c r="G20" s="8"/>
    </row>
    <row r="21" spans="1:7" ht="12.75">
      <c r="A21" s="36">
        <v>2012</v>
      </c>
      <c r="B21" s="8" t="s">
        <v>16</v>
      </c>
      <c r="C21" s="8" t="s">
        <v>1446</v>
      </c>
      <c r="D21" s="8"/>
      <c r="E21" s="8" t="s">
        <v>1452</v>
      </c>
      <c r="F21" s="8" t="s">
        <v>1443</v>
      </c>
      <c r="G21" s="8"/>
    </row>
    <row r="22" spans="1:7" ht="12.75">
      <c r="A22" s="36">
        <v>2012</v>
      </c>
      <c r="B22" s="8" t="s">
        <v>16</v>
      </c>
      <c r="C22" s="8" t="s">
        <v>1446</v>
      </c>
      <c r="D22" s="8"/>
      <c r="E22" s="8" t="s">
        <v>1453</v>
      </c>
      <c r="F22" s="8" t="s">
        <v>1443</v>
      </c>
      <c r="G22" s="8"/>
    </row>
    <row r="23" spans="1:7" ht="12.75">
      <c r="A23" s="36">
        <v>2012</v>
      </c>
      <c r="B23" s="8" t="s">
        <v>16</v>
      </c>
      <c r="C23" s="8" t="s">
        <v>1448</v>
      </c>
      <c r="D23" s="8"/>
      <c r="E23" s="8" t="s">
        <v>1125</v>
      </c>
      <c r="F23" s="8" t="s">
        <v>1445</v>
      </c>
      <c r="G23" s="8"/>
    </row>
    <row r="24" spans="1:7" ht="12.75">
      <c r="A24" s="36">
        <v>2013</v>
      </c>
      <c r="B24" s="8" t="s">
        <v>16</v>
      </c>
      <c r="C24" s="8" t="s">
        <v>1444</v>
      </c>
      <c r="D24" s="8"/>
      <c r="E24" s="8" t="s">
        <v>1450</v>
      </c>
      <c r="F24" s="8" t="s">
        <v>1454</v>
      </c>
      <c r="G24" s="8"/>
    </row>
    <row r="25" spans="1:7" ht="12.75">
      <c r="A25" s="36">
        <v>2013</v>
      </c>
      <c r="B25" s="8" t="s">
        <v>16</v>
      </c>
      <c r="C25" s="8" t="s">
        <v>1444</v>
      </c>
      <c r="D25" s="8"/>
      <c r="E25" s="8" t="s">
        <v>1455</v>
      </c>
      <c r="F25" s="8" t="s">
        <v>1445</v>
      </c>
      <c r="G25" s="8"/>
    </row>
    <row r="26" spans="1:7" ht="12.75">
      <c r="A26" s="36">
        <v>2013</v>
      </c>
      <c r="B26" s="8" t="s">
        <v>16</v>
      </c>
      <c r="C26" s="8" t="s">
        <v>1444</v>
      </c>
      <c r="D26" s="8"/>
      <c r="E26" s="8" t="s">
        <v>1456</v>
      </c>
      <c r="F26" s="8" t="s">
        <v>1445</v>
      </c>
      <c r="G26" s="8"/>
    </row>
    <row r="27" spans="1:7" ht="12.75">
      <c r="A27" s="36">
        <v>2013</v>
      </c>
      <c r="B27" s="8" t="s">
        <v>16</v>
      </c>
      <c r="C27" s="8" t="s">
        <v>1444</v>
      </c>
      <c r="D27" s="8"/>
      <c r="E27" s="8" t="s">
        <v>1416</v>
      </c>
      <c r="F27" s="8" t="s">
        <v>1454</v>
      </c>
      <c r="G27" s="8"/>
    </row>
    <row r="28" spans="1:7" ht="12.75">
      <c r="A28" s="36">
        <v>2013</v>
      </c>
      <c r="B28" s="8" t="s">
        <v>16</v>
      </c>
      <c r="C28" s="8" t="s">
        <v>1444</v>
      </c>
      <c r="D28" s="8"/>
      <c r="E28" s="8" t="s">
        <v>1429</v>
      </c>
      <c r="F28" s="8" t="s">
        <v>1454</v>
      </c>
      <c r="G28" s="8"/>
    </row>
    <row r="29" spans="1:7" ht="12.75">
      <c r="A29" s="36">
        <v>2013</v>
      </c>
      <c r="B29" s="8" t="s">
        <v>16</v>
      </c>
      <c r="C29" s="8" t="s">
        <v>1446</v>
      </c>
      <c r="D29" s="8"/>
      <c r="E29" s="8" t="s">
        <v>1457</v>
      </c>
      <c r="F29" s="8" t="s">
        <v>1443</v>
      </c>
      <c r="G29" s="8"/>
    </row>
    <row r="30" spans="1:7" ht="12.75">
      <c r="A30" s="36">
        <v>2013</v>
      </c>
      <c r="B30" s="8" t="s">
        <v>16</v>
      </c>
      <c r="C30" s="8" t="s">
        <v>1446</v>
      </c>
      <c r="D30" s="8"/>
      <c r="E30" s="8" t="s">
        <v>1458</v>
      </c>
      <c r="F30" s="8" t="s">
        <v>1445</v>
      </c>
      <c r="G30" s="8"/>
    </row>
    <row r="31" spans="1:7" ht="12.75">
      <c r="A31" s="36">
        <v>2013</v>
      </c>
      <c r="B31" s="8" t="s">
        <v>16</v>
      </c>
      <c r="C31" s="8" t="s">
        <v>1446</v>
      </c>
      <c r="D31" s="8"/>
      <c r="E31" s="8" t="s">
        <v>1428</v>
      </c>
      <c r="F31" s="8" t="s">
        <v>1454</v>
      </c>
      <c r="G31" s="8"/>
    </row>
    <row r="32" spans="1:7" ht="12.75">
      <c r="A32" s="36">
        <v>2013</v>
      </c>
      <c r="B32" s="8" t="s">
        <v>16</v>
      </c>
      <c r="C32" s="8" t="s">
        <v>1459</v>
      </c>
      <c r="D32" s="8"/>
      <c r="E32" s="8" t="s">
        <v>1460</v>
      </c>
      <c r="F32" s="8" t="s">
        <v>1443</v>
      </c>
      <c r="G32" s="8" t="s">
        <v>1330</v>
      </c>
    </row>
    <row r="33" spans="1:7" ht="12.75">
      <c r="A33" s="36">
        <v>2013</v>
      </c>
      <c r="B33" s="8" t="s">
        <v>16</v>
      </c>
      <c r="C33" s="8" t="s">
        <v>1459</v>
      </c>
      <c r="D33" s="8"/>
      <c r="E33" s="8" t="s">
        <v>1461</v>
      </c>
      <c r="F33" s="8" t="s">
        <v>1443</v>
      </c>
      <c r="G33" s="8" t="s">
        <v>1330</v>
      </c>
    </row>
    <row r="34" spans="1:7" ht="12.75">
      <c r="A34" s="36">
        <v>2013</v>
      </c>
      <c r="B34" s="8" t="s">
        <v>16</v>
      </c>
      <c r="C34" s="8" t="s">
        <v>1448</v>
      </c>
      <c r="D34" s="8"/>
      <c r="E34" s="8" t="s">
        <v>1125</v>
      </c>
      <c r="F34" s="8" t="s">
        <v>1445</v>
      </c>
      <c r="G34" s="8"/>
    </row>
    <row r="35" spans="1:7" ht="12.75">
      <c r="A35" s="36">
        <v>2013</v>
      </c>
      <c r="B35" s="8" t="s">
        <v>16</v>
      </c>
      <c r="C35" s="8" t="s">
        <v>1448</v>
      </c>
      <c r="D35" s="8"/>
      <c r="E35" s="8" t="s">
        <v>1418</v>
      </c>
      <c r="F35" s="8" t="s">
        <v>1443</v>
      </c>
      <c r="G35" s="8" t="s">
        <v>1330</v>
      </c>
    </row>
    <row r="36" spans="1:7" ht="12.75">
      <c r="A36" s="36">
        <v>2013</v>
      </c>
      <c r="B36" s="8" t="s">
        <v>16</v>
      </c>
      <c r="C36" s="8" t="s">
        <v>1448</v>
      </c>
      <c r="D36" s="8"/>
      <c r="E36" s="8" t="s">
        <v>1417</v>
      </c>
      <c r="F36" s="8" t="s">
        <v>1443</v>
      </c>
      <c r="G36" s="8" t="s">
        <v>1330</v>
      </c>
    </row>
    <row r="37" spans="1:7" ht="12.75">
      <c r="A37" s="36">
        <v>2013</v>
      </c>
      <c r="B37" s="8" t="s">
        <v>16</v>
      </c>
      <c r="C37" s="8" t="s">
        <v>1462</v>
      </c>
      <c r="D37" s="8"/>
      <c r="E37" s="8" t="s">
        <v>1463</v>
      </c>
      <c r="F37" s="8" t="s">
        <v>1443</v>
      </c>
      <c r="G37" s="8" t="s">
        <v>1330</v>
      </c>
    </row>
    <row r="38" spans="1:7" ht="12.75">
      <c r="A38" s="36">
        <v>2013</v>
      </c>
      <c r="B38" s="8" t="s">
        <v>16</v>
      </c>
      <c r="C38" s="8" t="s">
        <v>1462</v>
      </c>
      <c r="D38" s="8"/>
      <c r="E38" s="8" t="s">
        <v>1464</v>
      </c>
      <c r="F38" s="8" t="s">
        <v>1443</v>
      </c>
      <c r="G38" s="8" t="s">
        <v>1330</v>
      </c>
    </row>
    <row r="39" spans="1:7" ht="12.75">
      <c r="A39" s="36">
        <v>2013</v>
      </c>
      <c r="B39" s="8" t="s">
        <v>16</v>
      </c>
      <c r="C39" s="8" t="s">
        <v>1465</v>
      </c>
      <c r="D39" s="8"/>
      <c r="E39" s="8" t="s">
        <v>1204</v>
      </c>
      <c r="F39" s="8" t="s">
        <v>1443</v>
      </c>
      <c r="G39" s="8" t="s">
        <v>1330</v>
      </c>
    </row>
    <row r="40" spans="1:7" ht="12.75">
      <c r="A40" s="36">
        <v>2013</v>
      </c>
      <c r="B40" s="8" t="s">
        <v>16</v>
      </c>
      <c r="C40" s="8" t="s">
        <v>1465</v>
      </c>
      <c r="D40" s="8"/>
      <c r="E40" s="8" t="s">
        <v>1037</v>
      </c>
      <c r="F40" s="8" t="s">
        <v>1443</v>
      </c>
      <c r="G40" s="8" t="s">
        <v>1330</v>
      </c>
    </row>
    <row r="41" spans="1:7" ht="12.75">
      <c r="A41" s="36">
        <v>2014</v>
      </c>
      <c r="B41" s="8" t="s">
        <v>16</v>
      </c>
      <c r="C41" s="8" t="s">
        <v>1444</v>
      </c>
      <c r="D41" s="8"/>
      <c r="E41" s="8" t="s">
        <v>1141</v>
      </c>
      <c r="F41" s="8" t="s">
        <v>1443</v>
      </c>
      <c r="G41" s="8" t="s">
        <v>80</v>
      </c>
    </row>
    <row r="42" spans="1:7" ht="12.75">
      <c r="A42" s="36">
        <v>2014</v>
      </c>
      <c r="B42" s="8" t="s">
        <v>16</v>
      </c>
      <c r="C42" s="8" t="s">
        <v>1545</v>
      </c>
      <c r="D42" s="8"/>
      <c r="E42" s="8" t="s">
        <v>1546</v>
      </c>
      <c r="F42" s="8" t="s">
        <v>1443</v>
      </c>
      <c r="G42" s="8" t="s">
        <v>80</v>
      </c>
    </row>
    <row r="43" spans="1:7" ht="12.75">
      <c r="A43" s="36">
        <v>2014</v>
      </c>
      <c r="B43" s="8" t="s">
        <v>16</v>
      </c>
      <c r="C43" s="8" t="s">
        <v>1448</v>
      </c>
      <c r="D43" s="8"/>
      <c r="E43" s="8" t="s">
        <v>1125</v>
      </c>
      <c r="F43" s="8" t="s">
        <v>1443</v>
      </c>
      <c r="G43" s="8" t="s">
        <v>79</v>
      </c>
    </row>
    <row r="44" spans="1:7" ht="12.75">
      <c r="A44" s="36">
        <v>2014</v>
      </c>
      <c r="B44" s="8" t="s">
        <v>16</v>
      </c>
      <c r="C44" s="8" t="s">
        <v>1448</v>
      </c>
      <c r="D44" s="8"/>
      <c r="E44" s="8" t="s">
        <v>1547</v>
      </c>
      <c r="F44" s="8" t="s">
        <v>1443</v>
      </c>
      <c r="G44" s="8" t="s">
        <v>80</v>
      </c>
    </row>
    <row r="45" spans="1:7" ht="12.75">
      <c r="A45" s="36">
        <v>2015</v>
      </c>
      <c r="B45" s="8" t="s">
        <v>16</v>
      </c>
      <c r="C45" s="8" t="s">
        <v>1462</v>
      </c>
      <c r="D45" s="8"/>
      <c r="E45" s="8" t="s">
        <v>1417</v>
      </c>
      <c r="F45" s="8" t="s">
        <v>1443</v>
      </c>
      <c r="G45" s="8" t="s">
        <v>80</v>
      </c>
    </row>
    <row r="46" spans="1:7" ht="12.75">
      <c r="A46" s="58">
        <v>2015</v>
      </c>
      <c r="B46" s="8" t="s">
        <v>16</v>
      </c>
      <c r="C46" s="51" t="s">
        <v>1645</v>
      </c>
      <c r="D46" s="8"/>
      <c r="E46" s="51" t="s">
        <v>1646</v>
      </c>
      <c r="F46" s="51" t="s">
        <v>1443</v>
      </c>
      <c r="G46" s="8"/>
    </row>
    <row r="47" spans="1:7" ht="12.75">
      <c r="A47" s="58">
        <v>2015</v>
      </c>
      <c r="B47" s="8" t="s">
        <v>16</v>
      </c>
      <c r="C47" s="51" t="s">
        <v>1647</v>
      </c>
      <c r="D47" s="8"/>
      <c r="E47" s="51" t="s">
        <v>1648</v>
      </c>
      <c r="F47" s="51" t="s">
        <v>86</v>
      </c>
      <c r="G47" s="8"/>
    </row>
    <row r="48" spans="1:7" ht="12.75">
      <c r="A48" s="58">
        <v>2015</v>
      </c>
      <c r="B48" s="8" t="s">
        <v>16</v>
      </c>
      <c r="C48" s="51" t="s">
        <v>1645</v>
      </c>
      <c r="D48" s="8"/>
      <c r="E48" s="51" t="s">
        <v>1204</v>
      </c>
      <c r="F48" s="51" t="s">
        <v>86</v>
      </c>
      <c r="G48" s="8"/>
    </row>
    <row r="49" spans="1:7" ht="12.75">
      <c r="A49" s="36">
        <v>2016</v>
      </c>
      <c r="B49" s="8" t="s">
        <v>16</v>
      </c>
      <c r="C49" s="8" t="s">
        <v>1444</v>
      </c>
      <c r="D49" s="8"/>
      <c r="E49" s="8" t="s">
        <v>1711</v>
      </c>
      <c r="F49" s="8" t="s">
        <v>582</v>
      </c>
      <c r="G49" s="8" t="s">
        <v>960</v>
      </c>
    </row>
    <row r="50" spans="1:7" ht="12.75">
      <c r="A50" s="36">
        <v>2016</v>
      </c>
      <c r="B50" s="8" t="s">
        <v>16</v>
      </c>
      <c r="C50" s="8" t="s">
        <v>1448</v>
      </c>
      <c r="D50" s="8"/>
      <c r="E50" s="8" t="s">
        <v>1702</v>
      </c>
      <c r="F50" s="8" t="s">
        <v>1596</v>
      </c>
      <c r="G50" s="8"/>
    </row>
    <row r="51" spans="1:7" ht="12.75">
      <c r="A51" s="36">
        <v>2016</v>
      </c>
      <c r="B51" s="8" t="s">
        <v>16</v>
      </c>
      <c r="C51" s="8" t="s">
        <v>1710</v>
      </c>
      <c r="D51" s="8"/>
      <c r="E51" s="8" t="s">
        <v>1417</v>
      </c>
      <c r="F51" s="8" t="s">
        <v>582</v>
      </c>
      <c r="G51" s="8" t="s">
        <v>960</v>
      </c>
    </row>
    <row r="52" spans="1:7" ht="12.75">
      <c r="A52" s="36">
        <v>2016</v>
      </c>
      <c r="B52" s="8" t="s">
        <v>16</v>
      </c>
      <c r="C52" s="8" t="s">
        <v>1710</v>
      </c>
      <c r="D52" s="8"/>
      <c r="E52" s="8" t="s">
        <v>1417</v>
      </c>
      <c r="F52" s="8"/>
      <c r="G52" s="8" t="s">
        <v>1732</v>
      </c>
    </row>
    <row r="53" spans="1:7" ht="12.75">
      <c r="A53" s="36">
        <v>2017</v>
      </c>
      <c r="B53" s="8" t="s">
        <v>16</v>
      </c>
      <c r="C53" s="8" t="s">
        <v>1448</v>
      </c>
      <c r="D53" s="8"/>
      <c r="E53" s="8" t="s">
        <v>1702</v>
      </c>
      <c r="F53" s="8" t="s">
        <v>582</v>
      </c>
      <c r="G53" s="8" t="s">
        <v>849</v>
      </c>
    </row>
    <row r="54" spans="1:7" ht="12.75">
      <c r="A54" s="36">
        <v>2017</v>
      </c>
      <c r="B54" s="8" t="s">
        <v>16</v>
      </c>
      <c r="C54" s="8" t="s">
        <v>1465</v>
      </c>
      <c r="D54" s="8"/>
      <c r="E54" s="8" t="s">
        <v>1403</v>
      </c>
      <c r="F54" s="8" t="s">
        <v>582</v>
      </c>
      <c r="G54" s="8" t="s">
        <v>849</v>
      </c>
    </row>
    <row r="55" spans="1:7" ht="12.75">
      <c r="A55" s="36">
        <v>2018</v>
      </c>
      <c r="B55" s="8" t="s">
        <v>16</v>
      </c>
      <c r="C55" s="8" t="s">
        <v>1914</v>
      </c>
      <c r="D55" s="8"/>
      <c r="E55" s="8" t="s">
        <v>1915</v>
      </c>
      <c r="F55" s="8" t="s">
        <v>582</v>
      </c>
      <c r="G55" s="8"/>
    </row>
    <row r="56" spans="1:7" ht="12.75">
      <c r="A56" s="36">
        <v>2018</v>
      </c>
      <c r="B56" s="8" t="s">
        <v>16</v>
      </c>
      <c r="C56" s="8" t="s">
        <v>1914</v>
      </c>
      <c r="D56" s="8"/>
      <c r="E56" s="8" t="s">
        <v>1403</v>
      </c>
      <c r="F56" s="8" t="s">
        <v>582</v>
      </c>
      <c r="G56" s="8" t="s">
        <v>86</v>
      </c>
    </row>
    <row r="57" spans="1:7" ht="12.75">
      <c r="A57" s="36">
        <v>2018</v>
      </c>
      <c r="B57" s="8" t="s">
        <v>16</v>
      </c>
      <c r="C57" s="8" t="s">
        <v>1465</v>
      </c>
      <c r="D57" s="8"/>
      <c r="E57" s="8" t="s">
        <v>1702</v>
      </c>
      <c r="F57" s="8" t="s">
        <v>582</v>
      </c>
      <c r="G57" s="8" t="s">
        <v>960</v>
      </c>
    </row>
    <row r="58" spans="1:7" ht="12.75">
      <c r="A58" s="36">
        <v>2018</v>
      </c>
      <c r="B58" s="8" t="s">
        <v>16</v>
      </c>
      <c r="C58" s="8" t="s">
        <v>1465</v>
      </c>
      <c r="D58" s="8"/>
      <c r="E58" s="8" t="s">
        <v>1916</v>
      </c>
      <c r="F58" s="8" t="s">
        <v>582</v>
      </c>
      <c r="G58" s="8" t="s">
        <v>86</v>
      </c>
    </row>
    <row r="59" spans="1:7" ht="12.75">
      <c r="A59" s="27">
        <v>2019</v>
      </c>
      <c r="B59" s="16" t="s">
        <v>16</v>
      </c>
      <c r="C59" s="16" t="s">
        <v>2040</v>
      </c>
      <c r="D59" s="8"/>
      <c r="E59" s="16" t="s">
        <v>2039</v>
      </c>
      <c r="F59" s="16" t="s">
        <v>79</v>
      </c>
      <c r="G59" s="8"/>
    </row>
    <row r="60" spans="1:7" ht="12" customHeight="1">
      <c r="A60" s="27">
        <v>2019</v>
      </c>
      <c r="B60" s="16" t="s">
        <v>16</v>
      </c>
      <c r="C60" s="16" t="s">
        <v>1054</v>
      </c>
      <c r="D60" s="8"/>
      <c r="E60" s="16" t="s">
        <v>2038</v>
      </c>
      <c r="F60" s="76" t="s">
        <v>1443</v>
      </c>
      <c r="G60" s="8"/>
    </row>
    <row r="61" spans="1:7" ht="12" customHeight="1">
      <c r="A61" s="27">
        <v>2019</v>
      </c>
      <c r="B61" s="16" t="s">
        <v>16</v>
      </c>
      <c r="C61" s="16" t="s">
        <v>2037</v>
      </c>
      <c r="D61" s="8"/>
      <c r="E61" s="16" t="s">
        <v>2036</v>
      </c>
      <c r="F61" s="76" t="s">
        <v>86</v>
      </c>
      <c r="G61" s="8"/>
    </row>
    <row r="62" spans="1:7" ht="12" customHeight="1">
      <c r="A62" s="27">
        <v>2019</v>
      </c>
      <c r="B62" s="16" t="s">
        <v>16</v>
      </c>
      <c r="C62" s="16" t="s">
        <v>2033</v>
      </c>
      <c r="D62" s="8"/>
      <c r="E62" s="16" t="s">
        <v>2035</v>
      </c>
      <c r="F62" s="76" t="s">
        <v>1443</v>
      </c>
      <c r="G62" s="31" t="s">
        <v>849</v>
      </c>
    </row>
    <row r="63" spans="1:7" ht="12" customHeight="1">
      <c r="A63" s="27">
        <v>2019</v>
      </c>
      <c r="B63" s="16" t="s">
        <v>16</v>
      </c>
      <c r="C63" s="16" t="s">
        <v>2033</v>
      </c>
      <c r="D63" s="8"/>
      <c r="E63" s="16" t="s">
        <v>2034</v>
      </c>
      <c r="F63" s="76" t="s">
        <v>1443</v>
      </c>
      <c r="G63" s="31" t="s">
        <v>849</v>
      </c>
    </row>
    <row r="64" spans="1:7" ht="12" customHeight="1">
      <c r="A64" s="27">
        <v>2019</v>
      </c>
      <c r="B64" s="16" t="s">
        <v>16</v>
      </c>
      <c r="C64" s="16" t="s">
        <v>2033</v>
      </c>
      <c r="D64" s="8"/>
      <c r="E64" s="16" t="s">
        <v>1704</v>
      </c>
      <c r="F64" s="76" t="s">
        <v>79</v>
      </c>
      <c r="G64" s="8"/>
    </row>
    <row r="65" spans="1:7" ht="12" customHeight="1">
      <c r="A65" s="27">
        <v>2019</v>
      </c>
      <c r="B65" s="16" t="s">
        <v>16</v>
      </c>
      <c r="C65" s="16" t="s">
        <v>2033</v>
      </c>
      <c r="D65" s="8"/>
      <c r="E65" s="16" t="s">
        <v>2032</v>
      </c>
      <c r="F65" s="76" t="s">
        <v>86</v>
      </c>
      <c r="G65" s="8"/>
    </row>
    <row r="66" spans="1:7" ht="12.75">
      <c r="A66" s="27">
        <v>2022</v>
      </c>
      <c r="B66" s="16" t="s">
        <v>16</v>
      </c>
      <c r="C66" s="16" t="s">
        <v>2260</v>
      </c>
      <c r="D66" s="16" t="s">
        <v>2263</v>
      </c>
      <c r="E66" s="16" t="s">
        <v>2261</v>
      </c>
      <c r="F66" s="16" t="s">
        <v>2262</v>
      </c>
      <c r="G66" s="8"/>
    </row>
    <row r="67" spans="1:7" ht="12.75">
      <c r="A67" s="27">
        <v>2022</v>
      </c>
      <c r="B67" s="16" t="s">
        <v>16</v>
      </c>
      <c r="C67" s="16" t="s">
        <v>1448</v>
      </c>
      <c r="D67" s="16" t="s">
        <v>2265</v>
      </c>
      <c r="E67" s="16" t="s">
        <v>2264</v>
      </c>
      <c r="F67" s="16" t="s">
        <v>2262</v>
      </c>
      <c r="G67" s="8"/>
    </row>
    <row r="68" spans="1:7" ht="12.75">
      <c r="A68" s="27">
        <v>2022</v>
      </c>
      <c r="B68" s="16" t="s">
        <v>16</v>
      </c>
      <c r="C68" s="16" t="s">
        <v>1465</v>
      </c>
      <c r="D68" s="16" t="s">
        <v>2265</v>
      </c>
      <c r="E68" s="16" t="s">
        <v>2266</v>
      </c>
      <c r="F68" s="16" t="s">
        <v>2262</v>
      </c>
      <c r="G68" s="8"/>
    </row>
    <row r="69" spans="1:7" ht="12.75">
      <c r="A69" s="112">
        <v>2023</v>
      </c>
      <c r="B69" s="50" t="s">
        <v>2318</v>
      </c>
      <c r="C69" s="50" t="s">
        <v>2319</v>
      </c>
      <c r="D69" s="16" t="s">
        <v>2320</v>
      </c>
      <c r="E69" s="50" t="s">
        <v>2252</v>
      </c>
      <c r="F69" s="50" t="s">
        <v>2321</v>
      </c>
      <c r="G69" s="8" t="s">
        <v>960</v>
      </c>
    </row>
    <row r="70" spans="1:7" ht="12.75">
      <c r="A70" s="112">
        <v>2023</v>
      </c>
      <c r="B70" s="50" t="s">
        <v>2318</v>
      </c>
      <c r="C70" s="50" t="s">
        <v>1914</v>
      </c>
      <c r="D70" s="50" t="s">
        <v>2263</v>
      </c>
      <c r="E70" s="50" t="s">
        <v>2322</v>
      </c>
      <c r="F70" s="50" t="s">
        <v>2262</v>
      </c>
      <c r="G70" s="8"/>
    </row>
    <row r="71" spans="1:9" ht="15.75">
      <c r="A71" s="112">
        <v>2024</v>
      </c>
      <c r="B71" s="50" t="s">
        <v>16</v>
      </c>
      <c r="C71" s="50" t="s">
        <v>1448</v>
      </c>
      <c r="D71" s="50" t="s">
        <v>2263</v>
      </c>
      <c r="E71" s="50" t="s">
        <v>2355</v>
      </c>
      <c r="F71" s="50" t="s">
        <v>2262</v>
      </c>
      <c r="G71" s="8"/>
      <c r="I71" s="128"/>
    </row>
    <row r="72" spans="1:9" ht="15.75">
      <c r="A72" s="112">
        <v>2024</v>
      </c>
      <c r="B72" s="50" t="s">
        <v>16</v>
      </c>
      <c r="C72" s="50" t="s">
        <v>2356</v>
      </c>
      <c r="D72" s="50" t="s">
        <v>2263</v>
      </c>
      <c r="E72" s="50" t="s">
        <v>2357</v>
      </c>
      <c r="F72" s="50" t="s">
        <v>2321</v>
      </c>
      <c r="G72" s="8"/>
      <c r="I72" s="128"/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D4"/>
  <sheetViews>
    <sheetView zoomScale="125" zoomScaleNormal="125" zoomScalePageLayoutView="0" workbookViewId="0" topLeftCell="A1">
      <selection activeCell="A1" sqref="A1"/>
    </sheetView>
  </sheetViews>
  <sheetFormatPr defaultColWidth="11.421875" defaultRowHeight="12.75"/>
  <cols>
    <col min="2" max="2" width="17.28125" style="0" customWidth="1"/>
    <col min="3" max="3" width="14.7109375" style="0" customWidth="1"/>
  </cols>
  <sheetData>
    <row r="1" spans="1:4" ht="12.75">
      <c r="A1" s="66" t="s">
        <v>1988</v>
      </c>
      <c r="B1" s="66"/>
      <c r="C1" s="66"/>
      <c r="D1" s="66"/>
    </row>
    <row r="2" spans="1:4" ht="12.75">
      <c r="A2" s="5" t="s">
        <v>74</v>
      </c>
      <c r="B2" t="s">
        <v>73</v>
      </c>
      <c r="C2" s="5" t="s">
        <v>1989</v>
      </c>
      <c r="D2" s="5" t="s">
        <v>76</v>
      </c>
    </row>
    <row r="3" spans="1:4" ht="12.75">
      <c r="A3" s="5">
        <v>2019</v>
      </c>
      <c r="B3" t="s">
        <v>16</v>
      </c>
      <c r="C3" s="5" t="s">
        <v>1990</v>
      </c>
      <c r="D3" s="74">
        <v>400</v>
      </c>
    </row>
    <row r="4" spans="1:4" ht="12.75">
      <c r="A4" s="5">
        <v>2023</v>
      </c>
      <c r="B4" t="s">
        <v>16</v>
      </c>
      <c r="C4" s="36" t="s">
        <v>2275</v>
      </c>
      <c r="D4" s="100">
        <v>200</v>
      </c>
    </row>
  </sheetData>
  <sheetProtection/>
  <printOptions/>
  <pageMargins left="0.75" right="0.75" top="1" bottom="1" header="0.5" footer="0.5"/>
  <pageSetup orientation="portrait" paperSize="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4"/>
  </sheetPr>
  <dimension ref="A1:I1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4.7109375" style="0" bestFit="1" customWidth="1"/>
    <col min="2" max="2" width="11.421875" style="0" customWidth="1"/>
    <col min="3" max="5" width="8.8515625" style="0" customWidth="1"/>
    <col min="6" max="6" width="18.28125" style="0" bestFit="1" customWidth="1"/>
    <col min="7" max="7" width="21.8515625" style="0" customWidth="1"/>
    <col min="8" max="8" width="24.00390625" style="0" customWidth="1"/>
    <col min="9" max="9" width="4.421875" style="0" customWidth="1"/>
  </cols>
  <sheetData>
    <row r="1" spans="1:5" ht="13.5">
      <c r="A1" s="14" t="s">
        <v>442</v>
      </c>
      <c r="B1" s="14"/>
      <c r="C1" s="14"/>
      <c r="D1" s="14"/>
      <c r="E1" s="14"/>
    </row>
    <row r="3" spans="1:5" ht="12.75">
      <c r="A3" t="s">
        <v>443</v>
      </c>
      <c r="B3" t="s">
        <v>444</v>
      </c>
      <c r="C3" t="s">
        <v>445</v>
      </c>
      <c r="D3">
        <v>1973</v>
      </c>
      <c r="E3">
        <v>1974</v>
      </c>
    </row>
    <row r="4" spans="1:5" ht="12.75">
      <c r="A4" t="s">
        <v>443</v>
      </c>
      <c r="B4" t="s">
        <v>446</v>
      </c>
      <c r="C4" t="s">
        <v>293</v>
      </c>
      <c r="D4">
        <v>1973</v>
      </c>
      <c r="E4">
        <v>1975</v>
      </c>
    </row>
    <row r="5" spans="1:5" ht="12.75">
      <c r="A5" t="s">
        <v>443</v>
      </c>
      <c r="B5" t="s">
        <v>161</v>
      </c>
      <c r="C5" t="s">
        <v>447</v>
      </c>
      <c r="D5">
        <v>1973</v>
      </c>
      <c r="E5">
        <v>1974</v>
      </c>
    </row>
    <row r="6" spans="1:6" ht="12.75">
      <c r="A6" t="s">
        <v>443</v>
      </c>
      <c r="B6" t="s">
        <v>161</v>
      </c>
      <c r="C6" t="s">
        <v>13</v>
      </c>
      <c r="D6">
        <v>1974</v>
      </c>
      <c r="E6">
        <v>1986</v>
      </c>
      <c r="F6" t="s">
        <v>722</v>
      </c>
    </row>
    <row r="7" spans="1:7" ht="12.75">
      <c r="A7" t="s">
        <v>443</v>
      </c>
      <c r="B7" t="s">
        <v>161</v>
      </c>
      <c r="C7" t="s">
        <v>13</v>
      </c>
      <c r="D7">
        <v>1993</v>
      </c>
      <c r="E7">
        <v>2003</v>
      </c>
      <c r="G7" t="s">
        <v>720</v>
      </c>
    </row>
    <row r="8" spans="1:5" ht="12.75">
      <c r="A8" t="s">
        <v>443</v>
      </c>
      <c r="B8" t="s">
        <v>448</v>
      </c>
      <c r="C8" t="s">
        <v>204</v>
      </c>
      <c r="D8">
        <v>1974</v>
      </c>
      <c r="E8">
        <v>1975</v>
      </c>
    </row>
    <row r="9" spans="1:6" ht="12.75">
      <c r="A9" t="s">
        <v>443</v>
      </c>
      <c r="B9" t="s">
        <v>449</v>
      </c>
      <c r="C9" t="s">
        <v>450</v>
      </c>
      <c r="D9">
        <v>1974</v>
      </c>
      <c r="E9">
        <v>1988</v>
      </c>
      <c r="F9" t="s">
        <v>721</v>
      </c>
    </row>
    <row r="10" spans="1:5" ht="12.75">
      <c r="A10" t="s">
        <v>443</v>
      </c>
      <c r="B10" t="s">
        <v>451</v>
      </c>
      <c r="C10" t="s">
        <v>452</v>
      </c>
      <c r="D10">
        <v>1976</v>
      </c>
      <c r="E10">
        <v>1981</v>
      </c>
    </row>
    <row r="11" spans="1:5" ht="12.75">
      <c r="A11" t="s">
        <v>443</v>
      </c>
      <c r="B11" t="s">
        <v>453</v>
      </c>
      <c r="C11" t="s">
        <v>454</v>
      </c>
      <c r="D11">
        <v>1978</v>
      </c>
      <c r="E11">
        <v>1980</v>
      </c>
    </row>
    <row r="12" spans="1:9" ht="12.75">
      <c r="A12" t="s">
        <v>443</v>
      </c>
      <c r="B12" t="s">
        <v>455</v>
      </c>
      <c r="C12" t="s">
        <v>51</v>
      </c>
      <c r="D12" s="12">
        <v>31444</v>
      </c>
      <c r="E12" s="13">
        <v>2015</v>
      </c>
      <c r="F12" s="20" t="s">
        <v>718</v>
      </c>
      <c r="G12" s="20" t="s">
        <v>719</v>
      </c>
      <c r="H12" s="20" t="s">
        <v>1280</v>
      </c>
      <c r="I12" s="3"/>
    </row>
    <row r="13" spans="1:5" ht="12.75">
      <c r="A13" t="s">
        <v>443</v>
      </c>
      <c r="B13" t="s">
        <v>457</v>
      </c>
      <c r="C13" t="s">
        <v>458</v>
      </c>
      <c r="D13">
        <v>1988</v>
      </c>
      <c r="E13">
        <v>1992</v>
      </c>
    </row>
    <row r="14" spans="1:6" ht="12.75">
      <c r="A14" t="s">
        <v>443</v>
      </c>
      <c r="B14" t="s">
        <v>259</v>
      </c>
      <c r="C14" t="s">
        <v>26</v>
      </c>
      <c r="D14">
        <v>2003</v>
      </c>
      <c r="E14" s="13" t="s">
        <v>456</v>
      </c>
      <c r="F14" s="44" t="s">
        <v>1426</v>
      </c>
    </row>
    <row r="15" spans="1:6" ht="12.75">
      <c r="A15" t="s">
        <v>443</v>
      </c>
      <c r="B15" t="s">
        <v>1814</v>
      </c>
      <c r="C15" t="s">
        <v>1815</v>
      </c>
      <c r="D15">
        <v>2015</v>
      </c>
      <c r="E15" s="13" t="s">
        <v>456</v>
      </c>
      <c r="F15" s="8" t="s">
        <v>2316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22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2.28125" style="0" bestFit="1" customWidth="1"/>
    <col min="3" max="3" width="8.8515625" style="0" customWidth="1"/>
    <col min="4" max="4" width="12.7109375" style="0" customWidth="1"/>
    <col min="5" max="5" width="19.00390625" style="0" customWidth="1"/>
  </cols>
  <sheetData>
    <row r="1" spans="1:6" ht="12.75">
      <c r="A1" s="1" t="s">
        <v>0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5" ht="12.75">
      <c r="A4" t="s">
        <v>17</v>
      </c>
      <c r="B4" t="s">
        <v>18</v>
      </c>
      <c r="C4" t="s">
        <v>19</v>
      </c>
      <c r="D4" t="s">
        <v>20</v>
      </c>
      <c r="E4" t="s">
        <v>16</v>
      </c>
    </row>
    <row r="5" spans="1:5" ht="12.75">
      <c r="A5" t="s">
        <v>21</v>
      </c>
      <c r="B5" t="s">
        <v>22</v>
      </c>
      <c r="C5" t="s">
        <v>23</v>
      </c>
      <c r="D5" t="s">
        <v>24</v>
      </c>
      <c r="E5" t="s">
        <v>16</v>
      </c>
    </row>
    <row r="6" spans="1:5" ht="12.75">
      <c r="A6" t="s">
        <v>25</v>
      </c>
      <c r="B6" t="s">
        <v>26</v>
      </c>
      <c r="C6" t="s">
        <v>27</v>
      </c>
      <c r="D6" t="s">
        <v>28</v>
      </c>
      <c r="E6" t="s">
        <v>16</v>
      </c>
    </row>
    <row r="7" spans="1:5" ht="12.75">
      <c r="A7" t="s">
        <v>29</v>
      </c>
      <c r="B7" t="s">
        <v>30</v>
      </c>
      <c r="C7" t="s">
        <v>31</v>
      </c>
      <c r="D7" t="s">
        <v>20</v>
      </c>
      <c r="E7" t="s">
        <v>16</v>
      </c>
    </row>
    <row r="8" spans="1:5" ht="12.75">
      <c r="A8" t="s">
        <v>32</v>
      </c>
      <c r="B8" t="s">
        <v>33</v>
      </c>
      <c r="C8" t="s">
        <v>34</v>
      </c>
      <c r="D8" t="s">
        <v>20</v>
      </c>
      <c r="E8" t="s">
        <v>16</v>
      </c>
    </row>
    <row r="9" spans="1:5" ht="12.75">
      <c r="A9" t="s">
        <v>35</v>
      </c>
      <c r="B9" t="s">
        <v>36</v>
      </c>
      <c r="C9" t="s">
        <v>37</v>
      </c>
      <c r="D9" t="s">
        <v>15</v>
      </c>
      <c r="E9" t="s">
        <v>16</v>
      </c>
    </row>
    <row r="10" spans="1:5" ht="12.75">
      <c r="A10" t="s">
        <v>38</v>
      </c>
      <c r="B10" t="s">
        <v>26</v>
      </c>
      <c r="C10" t="s">
        <v>37</v>
      </c>
      <c r="D10" t="s">
        <v>39</v>
      </c>
      <c r="E10" t="s">
        <v>16</v>
      </c>
    </row>
    <row r="11" spans="1:5" ht="12.75">
      <c r="A11" t="s">
        <v>40</v>
      </c>
      <c r="B11" t="s">
        <v>41</v>
      </c>
      <c r="C11" t="s">
        <v>42</v>
      </c>
      <c r="D11" t="s">
        <v>20</v>
      </c>
      <c r="E11" t="s">
        <v>16</v>
      </c>
    </row>
    <row r="12" spans="1:5" ht="12.75">
      <c r="A12" t="s">
        <v>535</v>
      </c>
      <c r="B12" t="s">
        <v>36</v>
      </c>
      <c r="C12" t="s">
        <v>775</v>
      </c>
      <c r="D12" t="s">
        <v>20</v>
      </c>
      <c r="E12" t="s">
        <v>16</v>
      </c>
    </row>
    <row r="13" spans="1:5" ht="12.75">
      <c r="A13" t="s">
        <v>925</v>
      </c>
      <c r="B13" t="s">
        <v>742</v>
      </c>
      <c r="C13" t="s">
        <v>926</v>
      </c>
      <c r="D13" t="s">
        <v>15</v>
      </c>
      <c r="E13" t="s">
        <v>16</v>
      </c>
    </row>
    <row r="14" spans="1:5" ht="12.75">
      <c r="A14" t="s">
        <v>895</v>
      </c>
      <c r="B14" t="s">
        <v>894</v>
      </c>
      <c r="C14" t="s">
        <v>1030</v>
      </c>
      <c r="D14" t="s">
        <v>20</v>
      </c>
      <c r="E14" t="s">
        <v>16</v>
      </c>
    </row>
    <row r="15" spans="1:5" ht="12.75">
      <c r="A15" t="s">
        <v>1020</v>
      </c>
      <c r="B15" t="s">
        <v>742</v>
      </c>
      <c r="C15" t="s">
        <v>1112</v>
      </c>
      <c r="D15" t="s">
        <v>20</v>
      </c>
      <c r="E15" t="s">
        <v>16</v>
      </c>
    </row>
    <row r="16" spans="1:5" ht="12.75">
      <c r="A16" t="s">
        <v>1092</v>
      </c>
      <c r="B16" t="s">
        <v>1159</v>
      </c>
      <c r="C16" t="s">
        <v>1160</v>
      </c>
      <c r="D16" t="s">
        <v>20</v>
      </c>
      <c r="E16" t="s">
        <v>16</v>
      </c>
    </row>
    <row r="17" spans="1:5" ht="12.75">
      <c r="A17" t="s">
        <v>1268</v>
      </c>
      <c r="B17" t="s">
        <v>1093</v>
      </c>
      <c r="C17" t="s">
        <v>1400</v>
      </c>
      <c r="D17" t="s">
        <v>20</v>
      </c>
      <c r="E17" t="s">
        <v>16</v>
      </c>
    </row>
    <row r="18" spans="1:5" ht="12.75">
      <c r="A18" t="s">
        <v>1354</v>
      </c>
      <c r="B18" t="s">
        <v>742</v>
      </c>
      <c r="C18" t="s">
        <v>1528</v>
      </c>
      <c r="D18" t="s">
        <v>39</v>
      </c>
      <c r="E18" t="s">
        <v>16</v>
      </c>
    </row>
    <row r="19" spans="1:5" ht="12.75">
      <c r="A19" t="s">
        <v>1518</v>
      </c>
      <c r="B19" t="s">
        <v>1275</v>
      </c>
      <c r="C19" t="s">
        <v>1601</v>
      </c>
      <c r="D19" t="s">
        <v>39</v>
      </c>
      <c r="E19" t="s">
        <v>16</v>
      </c>
    </row>
    <row r="20" spans="1:5" ht="12.75">
      <c r="A20" t="s">
        <v>1633</v>
      </c>
      <c r="B20" t="s">
        <v>119</v>
      </c>
      <c r="C20" t="s">
        <v>1714</v>
      </c>
      <c r="D20" t="s">
        <v>28</v>
      </c>
      <c r="E20" t="s">
        <v>16</v>
      </c>
    </row>
    <row r="21" spans="1:5" ht="12.75">
      <c r="A21" t="s">
        <v>664</v>
      </c>
      <c r="B21" t="s">
        <v>1759</v>
      </c>
      <c r="C21" t="s">
        <v>1917</v>
      </c>
      <c r="D21" t="s">
        <v>15</v>
      </c>
      <c r="E21" t="s">
        <v>16</v>
      </c>
    </row>
    <row r="22" spans="1:5" ht="12.75">
      <c r="A22" s="8" t="s">
        <v>1371</v>
      </c>
      <c r="B22" s="8" t="s">
        <v>283</v>
      </c>
      <c r="C22" s="8" t="s">
        <v>2317</v>
      </c>
      <c r="D22" t="s">
        <v>20</v>
      </c>
      <c r="E22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7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2.8515625" style="0" customWidth="1"/>
    <col min="3" max="3" width="19.7109375" style="0" customWidth="1"/>
    <col min="4" max="4" width="10.421875" style="0" customWidth="1"/>
  </cols>
  <sheetData>
    <row r="1" spans="1:4" ht="12.75">
      <c r="A1" s="1" t="s">
        <v>1</v>
      </c>
      <c r="B1" s="2"/>
      <c r="C1" s="2"/>
      <c r="D1" s="2"/>
    </row>
    <row r="3" spans="1:4" ht="12.75">
      <c r="A3" s="44">
        <v>1994</v>
      </c>
      <c r="B3" s="44" t="s">
        <v>16</v>
      </c>
      <c r="C3" s="44" t="s">
        <v>43</v>
      </c>
      <c r="D3" s="44" t="s">
        <v>44</v>
      </c>
    </row>
    <row r="4" spans="1:4" ht="12.75">
      <c r="A4" s="44">
        <v>1994</v>
      </c>
      <c r="B4" s="44" t="s">
        <v>16</v>
      </c>
      <c r="C4" s="44" t="s">
        <v>45</v>
      </c>
      <c r="D4" s="44" t="s">
        <v>46</v>
      </c>
    </row>
    <row r="5" spans="1:4" ht="12.75">
      <c r="A5" s="44">
        <v>1996</v>
      </c>
      <c r="B5" s="44" t="s">
        <v>16</v>
      </c>
      <c r="C5" s="44" t="s">
        <v>47</v>
      </c>
      <c r="D5" s="44" t="s">
        <v>48</v>
      </c>
    </row>
    <row r="6" spans="1:4" ht="12.75">
      <c r="A6" s="44">
        <v>1998</v>
      </c>
      <c r="B6" s="44" t="s">
        <v>16</v>
      </c>
      <c r="C6" s="44" t="s">
        <v>49</v>
      </c>
      <c r="D6" s="44" t="s">
        <v>26</v>
      </c>
    </row>
    <row r="7" spans="1:4" ht="12.75">
      <c r="A7" s="44">
        <v>1999</v>
      </c>
      <c r="B7" s="44" t="s">
        <v>16</v>
      </c>
      <c r="C7" s="44" t="s">
        <v>29</v>
      </c>
      <c r="D7" s="44" t="s">
        <v>26</v>
      </c>
    </row>
    <row r="8" spans="1:4" ht="12.75">
      <c r="A8" s="44">
        <v>2004</v>
      </c>
      <c r="B8" s="44" t="s">
        <v>16</v>
      </c>
      <c r="C8" s="44" t="s">
        <v>50</v>
      </c>
      <c r="D8" s="44" t="s">
        <v>51</v>
      </c>
    </row>
    <row r="9" spans="1:4" ht="12.75">
      <c r="A9" s="44">
        <v>2004</v>
      </c>
      <c r="B9" s="44" t="s">
        <v>16</v>
      </c>
      <c r="C9" s="44" t="s">
        <v>52</v>
      </c>
      <c r="D9" s="44" t="s">
        <v>33</v>
      </c>
    </row>
    <row r="10" spans="1:4" ht="12.75">
      <c r="A10" s="44">
        <v>2004</v>
      </c>
      <c r="B10" s="44" t="s">
        <v>16</v>
      </c>
      <c r="C10" s="44" t="s">
        <v>53</v>
      </c>
      <c r="D10" s="44" t="s">
        <v>26</v>
      </c>
    </row>
    <row r="11" spans="1:4" ht="12.75">
      <c r="A11" s="44">
        <v>2004</v>
      </c>
      <c r="B11" s="44" t="s">
        <v>16</v>
      </c>
      <c r="C11" s="44" t="s">
        <v>54</v>
      </c>
      <c r="D11" s="44" t="s">
        <v>55</v>
      </c>
    </row>
    <row r="12" spans="1:4" ht="12.75">
      <c r="A12" s="44">
        <v>2004</v>
      </c>
      <c r="B12" s="44" t="s">
        <v>16</v>
      </c>
      <c r="C12" s="44" t="s">
        <v>56</v>
      </c>
      <c r="D12" s="44" t="s">
        <v>57</v>
      </c>
    </row>
    <row r="13" spans="1:4" ht="12.75">
      <c r="A13" s="44">
        <v>2004</v>
      </c>
      <c r="B13" s="44" t="s">
        <v>16</v>
      </c>
      <c r="C13" s="44" t="s">
        <v>58</v>
      </c>
      <c r="D13" s="44" t="s">
        <v>59</v>
      </c>
    </row>
    <row r="14" spans="1:4" ht="12.75">
      <c r="A14" s="44">
        <v>2005</v>
      </c>
      <c r="B14" s="44" t="s">
        <v>16</v>
      </c>
      <c r="C14" s="44" t="s">
        <v>60</v>
      </c>
      <c r="D14" s="44" t="s">
        <v>61</v>
      </c>
    </row>
    <row r="15" spans="1:4" ht="12.75">
      <c r="A15" s="44">
        <v>2005</v>
      </c>
      <c r="B15" s="44" t="s">
        <v>16</v>
      </c>
      <c r="C15" s="44" t="s">
        <v>38</v>
      </c>
      <c r="D15" s="44" t="s">
        <v>26</v>
      </c>
    </row>
    <row r="16" spans="1:4" ht="12.75">
      <c r="A16" s="44">
        <v>2005</v>
      </c>
      <c r="B16" s="44" t="s">
        <v>16</v>
      </c>
      <c r="C16" s="44" t="s">
        <v>62</v>
      </c>
      <c r="D16" s="44" t="s">
        <v>63</v>
      </c>
    </row>
    <row r="17" spans="1:4" ht="12.75">
      <c r="A17" s="44">
        <v>2006</v>
      </c>
      <c r="B17" s="44" t="s">
        <v>16</v>
      </c>
      <c r="C17" s="44" t="s">
        <v>710</v>
      </c>
      <c r="D17" s="44" t="s">
        <v>36</v>
      </c>
    </row>
    <row r="18" spans="1:4" ht="12.75">
      <c r="A18" s="44">
        <v>2006</v>
      </c>
      <c r="B18" s="44" t="s">
        <v>16</v>
      </c>
      <c r="C18" s="44" t="s">
        <v>507</v>
      </c>
      <c r="D18" s="44" t="s">
        <v>420</v>
      </c>
    </row>
    <row r="19" spans="1:4" ht="12.75">
      <c r="A19" s="44">
        <v>2006</v>
      </c>
      <c r="B19" s="44" t="s">
        <v>16</v>
      </c>
      <c r="C19" s="44" t="s">
        <v>40</v>
      </c>
      <c r="D19" s="44" t="s">
        <v>41</v>
      </c>
    </row>
    <row r="20" spans="1:4" ht="12.75">
      <c r="A20" s="44">
        <v>2006</v>
      </c>
      <c r="B20" s="44" t="s">
        <v>16</v>
      </c>
      <c r="C20" s="44" t="s">
        <v>506</v>
      </c>
      <c r="D20" s="44" t="s">
        <v>26</v>
      </c>
    </row>
    <row r="21" spans="1:4" ht="12.75">
      <c r="A21" s="44">
        <v>2007</v>
      </c>
      <c r="B21" s="44" t="s">
        <v>16</v>
      </c>
      <c r="C21" s="44" t="s">
        <v>173</v>
      </c>
      <c r="D21" s="44" t="s">
        <v>534</v>
      </c>
    </row>
    <row r="22" spans="1:4" ht="12.75">
      <c r="A22" s="44">
        <v>2008</v>
      </c>
      <c r="B22" s="56" t="s">
        <v>873</v>
      </c>
      <c r="C22" s="56" t="s">
        <v>535</v>
      </c>
      <c r="D22" s="56" t="s">
        <v>36</v>
      </c>
    </row>
    <row r="23" spans="1:4" ht="12.75">
      <c r="A23" s="44">
        <v>2008</v>
      </c>
      <c r="B23" s="56" t="s">
        <v>873</v>
      </c>
      <c r="C23" s="56" t="s">
        <v>542</v>
      </c>
      <c r="D23" s="56" t="s">
        <v>543</v>
      </c>
    </row>
    <row r="24" spans="1:4" ht="12.75">
      <c r="A24" s="44">
        <v>2008</v>
      </c>
      <c r="B24" s="56" t="s">
        <v>873</v>
      </c>
      <c r="C24" s="56" t="s">
        <v>549</v>
      </c>
      <c r="D24" s="56" t="s">
        <v>420</v>
      </c>
    </row>
    <row r="25" spans="1:4" ht="12.75">
      <c r="A25" s="44">
        <v>2008</v>
      </c>
      <c r="B25" s="56" t="s">
        <v>873</v>
      </c>
      <c r="C25" s="56" t="s">
        <v>485</v>
      </c>
      <c r="D25" s="56" t="s">
        <v>479</v>
      </c>
    </row>
    <row r="26" spans="1:4" ht="12.75">
      <c r="A26" s="44">
        <v>2008</v>
      </c>
      <c r="B26" s="56" t="s">
        <v>873</v>
      </c>
      <c r="C26" s="56" t="s">
        <v>530</v>
      </c>
      <c r="D26" s="56" t="s">
        <v>479</v>
      </c>
    </row>
    <row r="27" spans="1:4" ht="12.75">
      <c r="A27" s="44">
        <v>2008</v>
      </c>
      <c r="B27" s="56" t="s">
        <v>873</v>
      </c>
      <c r="C27" s="56" t="s">
        <v>532</v>
      </c>
      <c r="D27" s="56" t="s">
        <v>204</v>
      </c>
    </row>
    <row r="28" spans="1:4" ht="12.75">
      <c r="A28" s="44">
        <v>2008</v>
      </c>
      <c r="B28" s="56" t="s">
        <v>873</v>
      </c>
      <c r="C28" s="56" t="s">
        <v>567</v>
      </c>
      <c r="D28" s="56" t="s">
        <v>568</v>
      </c>
    </row>
    <row r="29" spans="1:4" ht="12.75">
      <c r="A29" s="44">
        <v>2009</v>
      </c>
      <c r="B29" s="56" t="s">
        <v>873</v>
      </c>
      <c r="C29" s="44" t="s">
        <v>731</v>
      </c>
      <c r="D29" s="44" t="s">
        <v>413</v>
      </c>
    </row>
    <row r="30" spans="1:4" ht="12.75">
      <c r="A30" s="44">
        <v>2009</v>
      </c>
      <c r="B30" s="56" t="s">
        <v>873</v>
      </c>
      <c r="C30" s="44" t="s">
        <v>546</v>
      </c>
      <c r="D30" s="44" t="s">
        <v>51</v>
      </c>
    </row>
    <row r="31" spans="1:4" ht="12.75">
      <c r="A31" s="44">
        <v>2009</v>
      </c>
      <c r="B31" s="56" t="s">
        <v>873</v>
      </c>
      <c r="C31" s="44" t="s">
        <v>866</v>
      </c>
      <c r="D31" s="44" t="s">
        <v>742</v>
      </c>
    </row>
    <row r="32" spans="1:4" ht="12.75">
      <c r="A32" s="44">
        <v>2009</v>
      </c>
      <c r="B32" s="56" t="s">
        <v>873</v>
      </c>
      <c r="C32" s="44" t="s">
        <v>744</v>
      </c>
      <c r="D32" s="44" t="s">
        <v>745</v>
      </c>
    </row>
    <row r="33" spans="1:4" ht="12.75">
      <c r="A33" s="44">
        <v>2009</v>
      </c>
      <c r="B33" s="56" t="s">
        <v>873</v>
      </c>
      <c r="C33" s="44" t="s">
        <v>485</v>
      </c>
      <c r="D33" s="44" t="s">
        <v>430</v>
      </c>
    </row>
    <row r="34" spans="1:4" ht="12.75">
      <c r="A34" s="44">
        <v>2009</v>
      </c>
      <c r="B34" s="56" t="s">
        <v>873</v>
      </c>
      <c r="C34" s="44" t="s">
        <v>762</v>
      </c>
      <c r="D34" s="44" t="s">
        <v>763</v>
      </c>
    </row>
    <row r="35" spans="1:4" ht="12.75">
      <c r="A35" s="44">
        <v>2010</v>
      </c>
      <c r="B35" s="56" t="s">
        <v>873</v>
      </c>
      <c r="C35" s="44" t="s">
        <v>906</v>
      </c>
      <c r="D35" s="44" t="s">
        <v>894</v>
      </c>
    </row>
    <row r="36" spans="1:4" ht="12.75">
      <c r="A36" s="44">
        <v>2010</v>
      </c>
      <c r="B36" s="56" t="s">
        <v>873</v>
      </c>
      <c r="C36" s="44" t="s">
        <v>891</v>
      </c>
      <c r="D36" s="44" t="s">
        <v>890</v>
      </c>
    </row>
    <row r="37" spans="1:4" ht="12.75">
      <c r="A37" s="44">
        <v>2010</v>
      </c>
      <c r="B37" s="56" t="s">
        <v>873</v>
      </c>
      <c r="C37" s="44" t="s">
        <v>40</v>
      </c>
      <c r="D37" s="44" t="s">
        <v>479</v>
      </c>
    </row>
    <row r="38" spans="1:4" ht="12.75">
      <c r="A38" s="44">
        <v>2011</v>
      </c>
      <c r="B38" s="56" t="s">
        <v>873</v>
      </c>
      <c r="C38" s="44" t="s">
        <v>1232</v>
      </c>
      <c r="D38" s="44" t="s">
        <v>742</v>
      </c>
    </row>
    <row r="39" spans="1:4" ht="12.75">
      <c r="A39" s="44">
        <v>2011</v>
      </c>
      <c r="B39" s="56" t="s">
        <v>873</v>
      </c>
      <c r="C39" s="44" t="s">
        <v>731</v>
      </c>
      <c r="D39" s="44" t="s">
        <v>1011</v>
      </c>
    </row>
    <row r="40" spans="1:4" ht="12.75">
      <c r="A40" s="44">
        <v>2011</v>
      </c>
      <c r="B40" s="56" t="s">
        <v>873</v>
      </c>
      <c r="C40" s="44" t="s">
        <v>973</v>
      </c>
      <c r="D40" s="44" t="s">
        <v>974</v>
      </c>
    </row>
    <row r="41" spans="1:4" ht="12.75">
      <c r="A41" s="57">
        <v>2012</v>
      </c>
      <c r="B41" s="56" t="s">
        <v>873</v>
      </c>
      <c r="C41" s="57" t="s">
        <v>212</v>
      </c>
      <c r="D41" s="57" t="s">
        <v>875</v>
      </c>
    </row>
    <row r="42" spans="1:4" ht="12.75">
      <c r="A42" s="50">
        <v>2013</v>
      </c>
      <c r="B42" s="56" t="s">
        <v>873</v>
      </c>
      <c r="C42" s="50" t="s">
        <v>459</v>
      </c>
      <c r="D42" s="50" t="s">
        <v>1090</v>
      </c>
    </row>
    <row r="43" spans="1:4" ht="12.75">
      <c r="A43" s="50">
        <v>2013</v>
      </c>
      <c r="B43" s="56" t="s">
        <v>873</v>
      </c>
      <c r="C43" s="50" t="s">
        <v>1092</v>
      </c>
      <c r="D43" s="50" t="s">
        <v>1467</v>
      </c>
    </row>
    <row r="44" spans="1:4" ht="12.75">
      <c r="A44" s="50">
        <v>2013</v>
      </c>
      <c r="B44" s="56" t="s">
        <v>873</v>
      </c>
      <c r="C44" s="50" t="s">
        <v>1161</v>
      </c>
      <c r="D44" s="50" t="s">
        <v>232</v>
      </c>
    </row>
    <row r="45" spans="1:4" ht="12.75">
      <c r="A45" s="50">
        <v>2014</v>
      </c>
      <c r="B45" s="56" t="s">
        <v>873</v>
      </c>
      <c r="C45" s="50" t="s">
        <v>1276</v>
      </c>
      <c r="D45" s="50" t="s">
        <v>1275</v>
      </c>
    </row>
    <row r="46" spans="1:4" ht="12.75">
      <c r="A46" s="50">
        <v>2014</v>
      </c>
      <c r="B46" s="56" t="s">
        <v>873</v>
      </c>
      <c r="C46" s="50" t="s">
        <v>465</v>
      </c>
      <c r="D46" s="50" t="s">
        <v>1272</v>
      </c>
    </row>
    <row r="47" spans="1:4" ht="12.75">
      <c r="A47" s="50">
        <v>2014</v>
      </c>
      <c r="B47" s="56" t="s">
        <v>873</v>
      </c>
      <c r="C47" s="50" t="s">
        <v>1271</v>
      </c>
      <c r="D47" s="50" t="s">
        <v>1270</v>
      </c>
    </row>
    <row r="48" spans="1:4" ht="12.75">
      <c r="A48" s="50">
        <v>2014</v>
      </c>
      <c r="B48" s="56" t="s">
        <v>873</v>
      </c>
      <c r="C48" s="50" t="s">
        <v>1548</v>
      </c>
      <c r="D48" s="50" t="s">
        <v>1093</v>
      </c>
    </row>
    <row r="49" spans="1:4" ht="12.75">
      <c r="A49" s="50">
        <v>2015</v>
      </c>
      <c r="B49" s="56" t="s">
        <v>873</v>
      </c>
      <c r="C49" s="50" t="s">
        <v>1637</v>
      </c>
      <c r="D49" s="50" t="s">
        <v>1391</v>
      </c>
    </row>
    <row r="50" spans="1:4" ht="12.75">
      <c r="A50" s="50">
        <v>2015</v>
      </c>
      <c r="B50" s="56" t="s">
        <v>873</v>
      </c>
      <c r="C50" s="50" t="s">
        <v>1636</v>
      </c>
      <c r="D50" s="50" t="s">
        <v>742</v>
      </c>
    </row>
    <row r="51" spans="1:4" ht="12.75">
      <c r="A51" s="50">
        <v>2015</v>
      </c>
      <c r="B51" s="56" t="s">
        <v>873</v>
      </c>
      <c r="C51" s="50" t="s">
        <v>1635</v>
      </c>
      <c r="D51" s="50" t="s">
        <v>1182</v>
      </c>
    </row>
    <row r="52" spans="1:4" ht="12.75">
      <c r="A52" s="50">
        <v>2015</v>
      </c>
      <c r="B52" s="56" t="s">
        <v>873</v>
      </c>
      <c r="C52" s="50" t="s">
        <v>1187</v>
      </c>
      <c r="D52" s="50" t="s">
        <v>1328</v>
      </c>
    </row>
    <row r="53" spans="1:4" ht="12.75">
      <c r="A53" s="50">
        <v>2015</v>
      </c>
      <c r="B53" s="56" t="s">
        <v>873</v>
      </c>
      <c r="C53" s="50" t="s">
        <v>1634</v>
      </c>
      <c r="D53" s="50" t="s">
        <v>1006</v>
      </c>
    </row>
    <row r="54" spans="1:4" ht="12.75">
      <c r="A54" s="50">
        <v>2016</v>
      </c>
      <c r="B54" s="56" t="s">
        <v>873</v>
      </c>
      <c r="C54" s="50" t="s">
        <v>529</v>
      </c>
      <c r="D54" s="50" t="s">
        <v>1275</v>
      </c>
    </row>
    <row r="55" spans="1:4" ht="12.75">
      <c r="A55" s="17">
        <v>2017</v>
      </c>
      <c r="B55" s="56" t="s">
        <v>873</v>
      </c>
      <c r="C55" s="17" t="s">
        <v>1689</v>
      </c>
      <c r="D55" s="17" t="s">
        <v>1334</v>
      </c>
    </row>
    <row r="56" spans="1:4" ht="12.75">
      <c r="A56" s="17">
        <v>2017</v>
      </c>
      <c r="B56" s="56" t="s">
        <v>873</v>
      </c>
      <c r="C56" s="17" t="s">
        <v>1835</v>
      </c>
      <c r="D56" s="17" t="s">
        <v>44</v>
      </c>
    </row>
    <row r="57" spans="1:4" ht="12.75">
      <c r="A57" s="17">
        <v>2017</v>
      </c>
      <c r="B57" s="56" t="s">
        <v>873</v>
      </c>
      <c r="C57" s="17" t="s">
        <v>1834</v>
      </c>
      <c r="D57" s="17" t="s">
        <v>119</v>
      </c>
    </row>
    <row r="58" spans="1:4" ht="12.75">
      <c r="A58" s="17">
        <v>2017</v>
      </c>
      <c r="B58" s="56" t="s">
        <v>873</v>
      </c>
      <c r="C58" s="17" t="s">
        <v>1688</v>
      </c>
      <c r="D58" s="17" t="s">
        <v>119</v>
      </c>
    </row>
    <row r="59" spans="1:4" ht="12.75">
      <c r="A59" s="17">
        <v>2017</v>
      </c>
      <c r="B59" s="56" t="s">
        <v>873</v>
      </c>
      <c r="C59" s="17" t="s">
        <v>1833</v>
      </c>
      <c r="D59" s="17" t="s">
        <v>130</v>
      </c>
    </row>
    <row r="60" spans="1:4" ht="12.75">
      <c r="A60" s="17">
        <v>2017</v>
      </c>
      <c r="B60" s="56" t="s">
        <v>873</v>
      </c>
      <c r="C60" s="17" t="s">
        <v>1683</v>
      </c>
      <c r="D60" s="17" t="s">
        <v>1328</v>
      </c>
    </row>
    <row r="61" spans="1:4" ht="12.75">
      <c r="A61" s="72">
        <v>2018</v>
      </c>
      <c r="B61" s="56" t="s">
        <v>873</v>
      </c>
      <c r="C61" s="72" t="s">
        <v>1649</v>
      </c>
      <c r="D61" s="72" t="s">
        <v>1520</v>
      </c>
    </row>
    <row r="62" spans="1:4" ht="13.5">
      <c r="A62" s="72">
        <v>2020</v>
      </c>
      <c r="B62" s="56" t="s">
        <v>873</v>
      </c>
      <c r="C62" s="84" t="s">
        <v>495</v>
      </c>
      <c r="D62" s="84" t="s">
        <v>736</v>
      </c>
    </row>
    <row r="63" spans="1:4" ht="13.5">
      <c r="A63" s="72">
        <v>2020</v>
      </c>
      <c r="B63" s="56" t="s">
        <v>873</v>
      </c>
      <c r="C63" s="84" t="s">
        <v>1777</v>
      </c>
      <c r="D63" s="84" t="s">
        <v>1334</v>
      </c>
    </row>
    <row r="64" spans="1:4" ht="13.5">
      <c r="A64" s="72">
        <v>2020</v>
      </c>
      <c r="B64" s="56" t="s">
        <v>873</v>
      </c>
      <c r="C64" s="84" t="s">
        <v>1910</v>
      </c>
      <c r="D64" s="84" t="s">
        <v>1773</v>
      </c>
    </row>
    <row r="65" spans="1:4" ht="13.5">
      <c r="A65" s="72">
        <v>2020</v>
      </c>
      <c r="B65" s="56" t="s">
        <v>873</v>
      </c>
      <c r="C65" s="84" t="s">
        <v>2150</v>
      </c>
      <c r="D65" s="84" t="s">
        <v>751</v>
      </c>
    </row>
    <row r="66" spans="1:4" ht="13.5">
      <c r="A66" s="72">
        <v>2020</v>
      </c>
      <c r="B66" s="56" t="s">
        <v>873</v>
      </c>
      <c r="C66" s="84" t="s">
        <v>1893</v>
      </c>
      <c r="D66" s="84" t="s">
        <v>306</v>
      </c>
    </row>
    <row r="67" spans="1:4" ht="13.5">
      <c r="A67" s="72">
        <v>2020</v>
      </c>
      <c r="B67" s="56" t="s">
        <v>873</v>
      </c>
      <c r="C67" s="84" t="s">
        <v>1984</v>
      </c>
      <c r="D67" s="84" t="s">
        <v>1328</v>
      </c>
    </row>
    <row r="68" spans="1:4" ht="13.5">
      <c r="A68" s="72">
        <v>2020</v>
      </c>
      <c r="B68" s="56" t="s">
        <v>873</v>
      </c>
      <c r="C68" s="84" t="s">
        <v>1760</v>
      </c>
      <c r="D68" s="84" t="s">
        <v>1759</v>
      </c>
    </row>
    <row r="69" spans="1:4" ht="12.75">
      <c r="A69" s="50">
        <v>2022</v>
      </c>
      <c r="B69" s="56" t="s">
        <v>873</v>
      </c>
      <c r="C69" s="50" t="s">
        <v>2116</v>
      </c>
      <c r="D69" s="50" t="s">
        <v>2117</v>
      </c>
    </row>
    <row r="70" spans="1:4" ht="12.75">
      <c r="A70" s="50">
        <v>2023</v>
      </c>
      <c r="B70" s="56" t="s">
        <v>873</v>
      </c>
      <c r="C70" s="50" t="s">
        <v>1686</v>
      </c>
      <c r="D70" s="50" t="s">
        <v>197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58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0.28125" style="0" customWidth="1"/>
    <col min="2" max="2" width="8.8515625" style="0" customWidth="1"/>
    <col min="3" max="3" width="19.421875" style="0" customWidth="1"/>
    <col min="4" max="4" width="13.421875" style="0" customWidth="1"/>
    <col min="5" max="5" width="8.8515625" style="0" customWidth="1"/>
    <col min="6" max="6" width="33.8515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t="s">
        <v>16</v>
      </c>
      <c r="B3">
        <v>1983</v>
      </c>
      <c r="C3" t="s">
        <v>93</v>
      </c>
      <c r="D3" t="s">
        <v>36</v>
      </c>
    </row>
    <row r="4" spans="1:4" ht="12.75">
      <c r="A4" t="s">
        <v>16</v>
      </c>
      <c r="B4">
        <v>1983</v>
      </c>
      <c r="C4" t="s">
        <v>94</v>
      </c>
      <c r="D4" t="s">
        <v>95</v>
      </c>
    </row>
    <row r="5" spans="1:4" ht="12.75">
      <c r="A5" t="s">
        <v>16</v>
      </c>
      <c r="B5">
        <v>1984</v>
      </c>
      <c r="C5" t="s">
        <v>96</v>
      </c>
      <c r="D5" t="s">
        <v>18</v>
      </c>
    </row>
    <row r="6" spans="1:4" ht="12.75">
      <c r="A6" t="s">
        <v>16</v>
      </c>
      <c r="B6">
        <v>1984</v>
      </c>
      <c r="C6" t="s">
        <v>97</v>
      </c>
      <c r="D6" t="s">
        <v>98</v>
      </c>
    </row>
    <row r="7" spans="1:4" ht="12.75">
      <c r="A7" t="s">
        <v>16</v>
      </c>
      <c r="B7">
        <v>1984</v>
      </c>
      <c r="C7" t="s">
        <v>99</v>
      </c>
      <c r="D7" t="s">
        <v>95</v>
      </c>
    </row>
    <row r="8" spans="1:4" ht="12.75">
      <c r="A8" t="s">
        <v>16</v>
      </c>
      <c r="B8">
        <v>1984</v>
      </c>
      <c r="C8" t="s">
        <v>100</v>
      </c>
      <c r="D8" t="s">
        <v>101</v>
      </c>
    </row>
    <row r="9" spans="1:4" ht="12.75">
      <c r="A9" t="s">
        <v>16</v>
      </c>
      <c r="B9">
        <v>1984</v>
      </c>
      <c r="C9" t="s">
        <v>102</v>
      </c>
      <c r="D9" t="s">
        <v>103</v>
      </c>
    </row>
    <row r="10" spans="1:4" ht="12.75">
      <c r="A10" t="s">
        <v>16</v>
      </c>
      <c r="B10">
        <v>1984</v>
      </c>
      <c r="C10" t="s">
        <v>104</v>
      </c>
      <c r="D10" t="s">
        <v>105</v>
      </c>
    </row>
    <row r="11" spans="1:4" ht="12.75">
      <c r="A11" t="s">
        <v>16</v>
      </c>
      <c r="B11">
        <v>1985</v>
      </c>
      <c r="C11" t="s">
        <v>106</v>
      </c>
      <c r="D11" t="s">
        <v>107</v>
      </c>
    </row>
    <row r="12" spans="1:4" ht="12.75">
      <c r="A12" t="s">
        <v>16</v>
      </c>
      <c r="B12">
        <v>1986</v>
      </c>
      <c r="C12" t="s">
        <v>108</v>
      </c>
      <c r="D12" t="s">
        <v>109</v>
      </c>
    </row>
    <row r="13" spans="1:4" ht="12.75">
      <c r="A13" t="s">
        <v>16</v>
      </c>
      <c r="B13">
        <v>1987</v>
      </c>
      <c r="C13" t="s">
        <v>110</v>
      </c>
      <c r="D13" t="s">
        <v>111</v>
      </c>
    </row>
    <row r="14" spans="1:4" ht="12.75">
      <c r="A14" t="s">
        <v>16</v>
      </c>
      <c r="B14">
        <v>1987</v>
      </c>
      <c r="C14" t="s">
        <v>112</v>
      </c>
      <c r="D14" t="s">
        <v>113</v>
      </c>
    </row>
    <row r="15" spans="1:4" ht="12.75">
      <c r="A15" t="s">
        <v>16</v>
      </c>
      <c r="B15">
        <v>1987</v>
      </c>
      <c r="C15" t="s">
        <v>114</v>
      </c>
      <c r="D15" t="s">
        <v>115</v>
      </c>
    </row>
    <row r="16" spans="1:4" ht="12.75">
      <c r="A16" t="s">
        <v>16</v>
      </c>
      <c r="B16">
        <v>1987</v>
      </c>
      <c r="C16" t="s">
        <v>116</v>
      </c>
      <c r="D16" t="s">
        <v>117</v>
      </c>
    </row>
    <row r="17" spans="1:4" ht="12.75">
      <c r="A17" t="s">
        <v>16</v>
      </c>
      <c r="B17">
        <v>1988</v>
      </c>
      <c r="C17" t="s">
        <v>118</v>
      </c>
      <c r="D17" t="s">
        <v>119</v>
      </c>
    </row>
    <row r="18" spans="1:4" ht="12.75">
      <c r="A18" t="s">
        <v>16</v>
      </c>
      <c r="B18">
        <v>1988</v>
      </c>
      <c r="C18" t="s">
        <v>120</v>
      </c>
      <c r="D18" t="s">
        <v>121</v>
      </c>
    </row>
    <row r="19" spans="1:4" ht="12.75">
      <c r="A19" t="s">
        <v>16</v>
      </c>
      <c r="B19">
        <v>1988</v>
      </c>
      <c r="C19" t="s">
        <v>122</v>
      </c>
      <c r="D19" t="s">
        <v>123</v>
      </c>
    </row>
    <row r="20" spans="1:4" ht="12.75">
      <c r="A20" t="s">
        <v>16</v>
      </c>
      <c r="B20">
        <v>1988</v>
      </c>
      <c r="C20" t="s">
        <v>100</v>
      </c>
      <c r="D20" t="s">
        <v>124</v>
      </c>
    </row>
    <row r="21" spans="1:4" ht="12.75">
      <c r="A21" t="s">
        <v>16</v>
      </c>
      <c r="B21">
        <v>1989</v>
      </c>
      <c r="C21" t="s">
        <v>125</v>
      </c>
      <c r="D21" t="s">
        <v>13</v>
      </c>
    </row>
    <row r="22" spans="1:4" ht="12.75">
      <c r="A22" t="s">
        <v>16</v>
      </c>
      <c r="B22">
        <v>1989</v>
      </c>
      <c r="C22" t="s">
        <v>126</v>
      </c>
      <c r="D22" t="s">
        <v>111</v>
      </c>
    </row>
    <row r="23" spans="1:4" ht="12.75">
      <c r="A23" t="s">
        <v>16</v>
      </c>
      <c r="B23">
        <v>1989</v>
      </c>
      <c r="C23" t="s">
        <v>127</v>
      </c>
      <c r="D23" t="s">
        <v>128</v>
      </c>
    </row>
    <row r="24" spans="1:4" ht="12.75">
      <c r="A24" t="s">
        <v>16</v>
      </c>
      <c r="B24">
        <v>1989</v>
      </c>
      <c r="C24" t="s">
        <v>129</v>
      </c>
      <c r="D24" t="s">
        <v>130</v>
      </c>
    </row>
    <row r="25" spans="1:4" ht="12.75">
      <c r="A25" t="s">
        <v>16</v>
      </c>
      <c r="B25">
        <v>1989</v>
      </c>
      <c r="C25" t="s">
        <v>131</v>
      </c>
      <c r="D25" t="s">
        <v>132</v>
      </c>
    </row>
    <row r="26" spans="1:4" ht="12.75">
      <c r="A26" t="s">
        <v>16</v>
      </c>
      <c r="B26">
        <v>1990</v>
      </c>
      <c r="C26" t="s">
        <v>133</v>
      </c>
      <c r="D26" t="s">
        <v>134</v>
      </c>
    </row>
    <row r="27" spans="1:4" ht="12.75">
      <c r="A27" t="s">
        <v>16</v>
      </c>
      <c r="B27">
        <v>1990</v>
      </c>
      <c r="C27" t="s">
        <v>135</v>
      </c>
      <c r="D27" t="s">
        <v>136</v>
      </c>
    </row>
    <row r="28" spans="1:4" ht="12.75">
      <c r="A28" t="s">
        <v>16</v>
      </c>
      <c r="B28">
        <v>1990</v>
      </c>
      <c r="C28" t="s">
        <v>137</v>
      </c>
      <c r="D28" t="s">
        <v>138</v>
      </c>
    </row>
    <row r="29" spans="1:4" ht="12.75">
      <c r="A29" t="s">
        <v>16</v>
      </c>
      <c r="B29">
        <v>1990</v>
      </c>
      <c r="C29" t="s">
        <v>139</v>
      </c>
      <c r="D29" t="s">
        <v>140</v>
      </c>
    </row>
    <row r="30" spans="1:4" ht="12.75">
      <c r="A30" t="s">
        <v>16</v>
      </c>
      <c r="B30">
        <v>1990</v>
      </c>
      <c r="C30" t="s">
        <v>141</v>
      </c>
      <c r="D30" t="s">
        <v>142</v>
      </c>
    </row>
    <row r="31" spans="1:4" ht="12.75">
      <c r="A31" t="s">
        <v>16</v>
      </c>
      <c r="B31">
        <v>1990</v>
      </c>
      <c r="C31" t="s">
        <v>143</v>
      </c>
      <c r="D31" t="s">
        <v>144</v>
      </c>
    </row>
    <row r="32" spans="1:4" ht="12.75">
      <c r="A32" t="s">
        <v>16</v>
      </c>
      <c r="B32">
        <v>1992</v>
      </c>
      <c r="C32" t="s">
        <v>145</v>
      </c>
      <c r="D32" t="s">
        <v>146</v>
      </c>
    </row>
    <row r="33" spans="1:4" ht="12.75">
      <c r="A33" t="s">
        <v>16</v>
      </c>
      <c r="B33">
        <v>1992</v>
      </c>
      <c r="C33" t="s">
        <v>147</v>
      </c>
      <c r="D33" t="s">
        <v>148</v>
      </c>
    </row>
    <row r="34" spans="1:4" ht="12.75">
      <c r="A34" t="s">
        <v>16</v>
      </c>
      <c r="B34">
        <v>1992</v>
      </c>
      <c r="C34" t="s">
        <v>149</v>
      </c>
      <c r="D34" t="s">
        <v>150</v>
      </c>
    </row>
    <row r="35" spans="1:4" ht="12.75">
      <c r="A35" t="s">
        <v>16</v>
      </c>
      <c r="B35">
        <v>1992</v>
      </c>
      <c r="C35" t="s">
        <v>151</v>
      </c>
      <c r="D35" t="s">
        <v>152</v>
      </c>
    </row>
    <row r="36" spans="1:4" ht="12.75">
      <c r="A36" t="s">
        <v>16</v>
      </c>
      <c r="B36">
        <v>1992</v>
      </c>
      <c r="C36" t="s">
        <v>153</v>
      </c>
      <c r="D36" t="s">
        <v>154</v>
      </c>
    </row>
    <row r="37" spans="1:4" ht="12.75">
      <c r="A37" t="s">
        <v>16</v>
      </c>
      <c r="B37">
        <v>1992</v>
      </c>
      <c r="C37" t="s">
        <v>155</v>
      </c>
      <c r="D37" t="s">
        <v>156</v>
      </c>
    </row>
    <row r="38" spans="1:4" ht="12.75">
      <c r="A38" t="s">
        <v>16</v>
      </c>
      <c r="B38">
        <v>1992</v>
      </c>
      <c r="C38" t="s">
        <v>157</v>
      </c>
      <c r="D38" t="s">
        <v>158</v>
      </c>
    </row>
    <row r="39" spans="1:4" ht="12.75">
      <c r="A39" t="s">
        <v>16</v>
      </c>
      <c r="B39">
        <v>1992</v>
      </c>
      <c r="C39" t="s">
        <v>159</v>
      </c>
      <c r="D39" t="s">
        <v>160</v>
      </c>
    </row>
    <row r="40" spans="1:4" ht="12.75">
      <c r="A40" t="s">
        <v>16</v>
      </c>
      <c r="B40">
        <v>1992</v>
      </c>
      <c r="C40" t="s">
        <v>161</v>
      </c>
      <c r="D40" t="s">
        <v>162</v>
      </c>
    </row>
    <row r="41" spans="1:4" ht="12.75">
      <c r="A41" t="s">
        <v>16</v>
      </c>
      <c r="B41">
        <v>1992</v>
      </c>
      <c r="C41" t="s">
        <v>163</v>
      </c>
      <c r="D41" t="s">
        <v>46</v>
      </c>
    </row>
    <row r="42" spans="1:4" ht="12.75">
      <c r="A42" t="s">
        <v>16</v>
      </c>
      <c r="B42">
        <v>1992</v>
      </c>
      <c r="C42" t="s">
        <v>164</v>
      </c>
      <c r="D42" t="s">
        <v>144</v>
      </c>
    </row>
    <row r="43" spans="1:4" ht="12.75">
      <c r="A43" t="s">
        <v>16</v>
      </c>
      <c r="B43">
        <v>1992</v>
      </c>
      <c r="C43" t="s">
        <v>165</v>
      </c>
      <c r="D43" t="s">
        <v>166</v>
      </c>
    </row>
    <row r="44" spans="1:4" ht="12.75">
      <c r="A44" t="s">
        <v>16</v>
      </c>
      <c r="B44">
        <v>1993</v>
      </c>
      <c r="C44" t="s">
        <v>167</v>
      </c>
      <c r="D44" t="s">
        <v>168</v>
      </c>
    </row>
    <row r="45" spans="1:4" ht="12.75">
      <c r="A45" t="s">
        <v>16</v>
      </c>
      <c r="B45">
        <v>1993</v>
      </c>
      <c r="C45" t="s">
        <v>169</v>
      </c>
      <c r="D45" t="s">
        <v>170</v>
      </c>
    </row>
    <row r="46" spans="1:4" ht="12.75">
      <c r="A46" t="s">
        <v>16</v>
      </c>
      <c r="B46">
        <v>1993</v>
      </c>
      <c r="C46" t="s">
        <v>171</v>
      </c>
      <c r="D46" t="s">
        <v>146</v>
      </c>
    </row>
    <row r="47" spans="1:4" ht="12.75">
      <c r="A47" t="s">
        <v>16</v>
      </c>
      <c r="B47">
        <v>1993</v>
      </c>
      <c r="C47" t="s">
        <v>172</v>
      </c>
      <c r="D47" t="s">
        <v>173</v>
      </c>
    </row>
    <row r="48" spans="1:4" ht="12.75">
      <c r="A48" t="s">
        <v>16</v>
      </c>
      <c r="B48">
        <v>1993</v>
      </c>
      <c r="C48" t="s">
        <v>174</v>
      </c>
      <c r="D48" t="s">
        <v>18</v>
      </c>
    </row>
    <row r="49" spans="1:4" ht="12.75">
      <c r="A49" t="s">
        <v>16</v>
      </c>
      <c r="B49">
        <v>1993</v>
      </c>
      <c r="C49" t="s">
        <v>43</v>
      </c>
      <c r="D49" t="s">
        <v>175</v>
      </c>
    </row>
    <row r="50" spans="1:4" ht="12.75">
      <c r="A50" t="s">
        <v>16</v>
      </c>
      <c r="B50">
        <v>1993</v>
      </c>
      <c r="C50" t="s">
        <v>177</v>
      </c>
      <c r="D50" t="s">
        <v>176</v>
      </c>
    </row>
    <row r="51" spans="1:4" ht="12.75">
      <c r="A51" t="s">
        <v>16</v>
      </c>
      <c r="B51">
        <v>1993</v>
      </c>
      <c r="C51" t="s">
        <v>178</v>
      </c>
      <c r="D51" t="s">
        <v>179</v>
      </c>
    </row>
    <row r="52" spans="1:4" ht="12.75">
      <c r="A52" t="s">
        <v>16</v>
      </c>
      <c r="B52">
        <v>1993</v>
      </c>
      <c r="C52" t="s">
        <v>180</v>
      </c>
      <c r="D52" t="s">
        <v>181</v>
      </c>
    </row>
    <row r="53" spans="1:4" ht="12.75">
      <c r="A53" t="s">
        <v>16</v>
      </c>
      <c r="B53">
        <v>1993</v>
      </c>
      <c r="C53" t="s">
        <v>182</v>
      </c>
      <c r="D53" t="s">
        <v>183</v>
      </c>
    </row>
    <row r="54" spans="1:4" ht="12.75">
      <c r="A54" t="s">
        <v>16</v>
      </c>
      <c r="B54">
        <v>1993</v>
      </c>
      <c r="C54" t="s">
        <v>184</v>
      </c>
      <c r="D54" t="s">
        <v>142</v>
      </c>
    </row>
    <row r="55" spans="1:4" ht="12.75">
      <c r="A55" t="s">
        <v>16</v>
      </c>
      <c r="B55">
        <v>1994</v>
      </c>
      <c r="C55" t="s">
        <v>185</v>
      </c>
      <c r="D55" t="s">
        <v>186</v>
      </c>
    </row>
    <row r="56" spans="1:4" ht="12.75">
      <c r="A56" t="s">
        <v>16</v>
      </c>
      <c r="B56">
        <v>1994</v>
      </c>
      <c r="C56" t="s">
        <v>187</v>
      </c>
      <c r="D56" t="s">
        <v>188</v>
      </c>
    </row>
    <row r="57" spans="1:4" ht="12.75">
      <c r="A57" t="s">
        <v>16</v>
      </c>
      <c r="B57">
        <v>1994</v>
      </c>
      <c r="C57" t="s">
        <v>189</v>
      </c>
      <c r="D57" t="s">
        <v>190</v>
      </c>
    </row>
    <row r="58" spans="1:4" ht="12.75">
      <c r="A58" t="s">
        <v>16</v>
      </c>
      <c r="B58">
        <v>1994</v>
      </c>
      <c r="C58" t="s">
        <v>191</v>
      </c>
      <c r="D58" t="s">
        <v>176</v>
      </c>
    </row>
    <row r="59" spans="1:4" ht="12.75">
      <c r="A59" t="s">
        <v>16</v>
      </c>
      <c r="B59">
        <v>1994</v>
      </c>
      <c r="C59" t="s">
        <v>192</v>
      </c>
      <c r="D59" t="s">
        <v>193</v>
      </c>
    </row>
    <row r="60" spans="1:4" ht="12.75">
      <c r="A60" t="s">
        <v>16</v>
      </c>
      <c r="B60">
        <v>1995</v>
      </c>
      <c r="C60" t="s">
        <v>194</v>
      </c>
      <c r="D60" t="s">
        <v>195</v>
      </c>
    </row>
    <row r="61" spans="1:4" ht="12.75">
      <c r="A61" t="s">
        <v>16</v>
      </c>
      <c r="B61">
        <v>1995</v>
      </c>
      <c r="C61" t="s">
        <v>196</v>
      </c>
      <c r="D61" t="s">
        <v>197</v>
      </c>
    </row>
    <row r="62" spans="1:4" ht="12.75">
      <c r="A62" t="s">
        <v>16</v>
      </c>
      <c r="B62">
        <v>1995</v>
      </c>
      <c r="C62" t="s">
        <v>198</v>
      </c>
      <c r="D62" t="s">
        <v>199</v>
      </c>
    </row>
    <row r="63" spans="1:4" ht="12.75">
      <c r="A63" t="s">
        <v>16</v>
      </c>
      <c r="B63">
        <v>1995</v>
      </c>
      <c r="C63" t="s">
        <v>200</v>
      </c>
      <c r="D63" t="s">
        <v>201</v>
      </c>
    </row>
    <row r="64" spans="1:4" ht="12.75">
      <c r="A64" t="s">
        <v>16</v>
      </c>
      <c r="B64">
        <v>1995</v>
      </c>
      <c r="C64" t="s">
        <v>47</v>
      </c>
      <c r="D64" t="s">
        <v>48</v>
      </c>
    </row>
    <row r="65" spans="1:4" ht="12.75">
      <c r="A65" t="s">
        <v>16</v>
      </c>
      <c r="B65">
        <v>1995</v>
      </c>
      <c r="C65" t="s">
        <v>171</v>
      </c>
      <c r="D65" t="s">
        <v>202</v>
      </c>
    </row>
    <row r="66" spans="1:4" ht="12.75">
      <c r="A66" t="s">
        <v>16</v>
      </c>
      <c r="B66">
        <v>1995</v>
      </c>
      <c r="C66" t="s">
        <v>203</v>
      </c>
      <c r="D66" t="s">
        <v>204</v>
      </c>
    </row>
    <row r="67" spans="1:4" ht="12.75">
      <c r="A67" t="s">
        <v>16</v>
      </c>
      <c r="B67">
        <v>1996</v>
      </c>
      <c r="C67" t="s">
        <v>205</v>
      </c>
      <c r="D67" t="s">
        <v>206</v>
      </c>
    </row>
    <row r="68" spans="1:4" ht="12.75">
      <c r="A68" t="s">
        <v>16</v>
      </c>
      <c r="B68">
        <v>1996</v>
      </c>
      <c r="C68" t="s">
        <v>207</v>
      </c>
      <c r="D68" t="s">
        <v>208</v>
      </c>
    </row>
    <row r="69" spans="1:4" ht="12.75">
      <c r="A69" t="s">
        <v>16</v>
      </c>
      <c r="B69">
        <v>1996</v>
      </c>
      <c r="C69" t="s">
        <v>209</v>
      </c>
      <c r="D69" t="s">
        <v>210</v>
      </c>
    </row>
    <row r="70" spans="1:4" ht="12.75">
      <c r="A70" t="s">
        <v>16</v>
      </c>
      <c r="B70">
        <v>1996</v>
      </c>
      <c r="C70" t="s">
        <v>159</v>
      </c>
      <c r="D70" t="s">
        <v>211</v>
      </c>
    </row>
    <row r="71" spans="1:4" ht="12.75">
      <c r="A71" t="s">
        <v>16</v>
      </c>
      <c r="B71">
        <v>1996</v>
      </c>
      <c r="C71" t="s">
        <v>212</v>
      </c>
      <c r="D71" t="s">
        <v>213</v>
      </c>
    </row>
    <row r="72" spans="1:4" ht="12.75">
      <c r="A72" t="s">
        <v>16</v>
      </c>
      <c r="B72">
        <v>1996</v>
      </c>
      <c r="C72" t="s">
        <v>214</v>
      </c>
      <c r="D72" t="s">
        <v>215</v>
      </c>
    </row>
    <row r="73" spans="1:4" ht="12.75">
      <c r="A73" t="s">
        <v>16</v>
      </c>
      <c r="B73">
        <v>1996</v>
      </c>
      <c r="C73" t="s">
        <v>216</v>
      </c>
      <c r="D73" t="s">
        <v>217</v>
      </c>
    </row>
    <row r="74" spans="1:4" ht="12.75">
      <c r="A74" t="s">
        <v>16</v>
      </c>
      <c r="B74">
        <v>1996</v>
      </c>
      <c r="C74" t="s">
        <v>218</v>
      </c>
      <c r="D74" t="s">
        <v>219</v>
      </c>
    </row>
    <row r="75" spans="1:4" ht="12.75">
      <c r="A75" t="s">
        <v>16</v>
      </c>
      <c r="B75">
        <v>1996</v>
      </c>
      <c r="C75" t="s">
        <v>220</v>
      </c>
      <c r="D75" t="s">
        <v>221</v>
      </c>
    </row>
    <row r="76" spans="1:4" ht="12.75">
      <c r="A76" t="s">
        <v>16</v>
      </c>
      <c r="B76">
        <v>1996</v>
      </c>
      <c r="C76" t="s">
        <v>222</v>
      </c>
      <c r="D76" t="s">
        <v>223</v>
      </c>
    </row>
    <row r="77" spans="1:4" ht="12.75">
      <c r="A77" t="s">
        <v>16</v>
      </c>
      <c r="B77">
        <v>1996</v>
      </c>
      <c r="C77" t="s">
        <v>25</v>
      </c>
      <c r="D77" t="s">
        <v>26</v>
      </c>
    </row>
    <row r="78" spans="1:4" ht="12.75">
      <c r="A78" t="s">
        <v>16</v>
      </c>
      <c r="B78">
        <v>1996</v>
      </c>
      <c r="C78" t="s">
        <v>224</v>
      </c>
      <c r="D78" t="s">
        <v>225</v>
      </c>
    </row>
    <row r="79" spans="1:4" ht="12.75">
      <c r="A79" t="s">
        <v>16</v>
      </c>
      <c r="B79">
        <v>1996</v>
      </c>
      <c r="C79" t="s">
        <v>226</v>
      </c>
      <c r="D79" t="s">
        <v>112</v>
      </c>
    </row>
    <row r="80" spans="1:4" ht="12.75">
      <c r="A80" t="s">
        <v>16</v>
      </c>
      <c r="B80">
        <v>1996</v>
      </c>
      <c r="C80" t="s">
        <v>227</v>
      </c>
      <c r="D80" t="s">
        <v>228</v>
      </c>
    </row>
    <row r="81" spans="1:4" ht="12.75">
      <c r="A81" t="s">
        <v>16</v>
      </c>
      <c r="B81">
        <v>1996</v>
      </c>
      <c r="C81" t="s">
        <v>229</v>
      </c>
      <c r="D81" t="s">
        <v>230</v>
      </c>
    </row>
    <row r="82" spans="1:4" ht="12.75">
      <c r="A82" t="s">
        <v>16</v>
      </c>
      <c r="B82">
        <v>1996</v>
      </c>
      <c r="C82" t="s">
        <v>231</v>
      </c>
      <c r="D82" t="s">
        <v>232</v>
      </c>
    </row>
    <row r="83" spans="1:4" ht="12.75">
      <c r="A83" t="s">
        <v>16</v>
      </c>
      <c r="B83">
        <v>1996</v>
      </c>
      <c r="C83" t="s">
        <v>233</v>
      </c>
      <c r="D83" t="s">
        <v>234</v>
      </c>
    </row>
    <row r="84" spans="1:4" ht="12.75">
      <c r="A84" t="s">
        <v>16</v>
      </c>
      <c r="B84">
        <v>1996</v>
      </c>
      <c r="C84" t="s">
        <v>235</v>
      </c>
      <c r="D84" t="s">
        <v>46</v>
      </c>
    </row>
    <row r="85" spans="1:4" ht="12.75">
      <c r="A85" t="s">
        <v>16</v>
      </c>
      <c r="B85">
        <v>1996</v>
      </c>
      <c r="C85" t="s">
        <v>236</v>
      </c>
      <c r="D85" t="s">
        <v>237</v>
      </c>
    </row>
    <row r="86" spans="1:4" ht="12.75">
      <c r="A86" t="s">
        <v>16</v>
      </c>
      <c r="B86">
        <v>1996</v>
      </c>
      <c r="C86" t="s">
        <v>238</v>
      </c>
      <c r="D86" t="s">
        <v>234</v>
      </c>
    </row>
    <row r="87" spans="1:4" ht="12.75">
      <c r="A87" t="s">
        <v>16</v>
      </c>
      <c r="B87">
        <v>1996</v>
      </c>
      <c r="C87" t="s">
        <v>239</v>
      </c>
      <c r="D87" t="s">
        <v>240</v>
      </c>
    </row>
    <row r="88" spans="1:4" ht="12.75">
      <c r="A88" t="s">
        <v>16</v>
      </c>
      <c r="B88">
        <v>1996</v>
      </c>
      <c r="C88" t="s">
        <v>241</v>
      </c>
      <c r="D88" t="s">
        <v>242</v>
      </c>
    </row>
    <row r="89" spans="1:4" ht="12.75">
      <c r="A89" t="s">
        <v>16</v>
      </c>
      <c r="B89">
        <v>1996</v>
      </c>
      <c r="C89" t="s">
        <v>243</v>
      </c>
      <c r="D89" t="s">
        <v>228</v>
      </c>
    </row>
    <row r="90" spans="1:4" ht="12.75">
      <c r="A90" t="s">
        <v>16</v>
      </c>
      <c r="B90">
        <v>1997</v>
      </c>
      <c r="C90" t="s">
        <v>244</v>
      </c>
      <c r="D90" t="s">
        <v>245</v>
      </c>
    </row>
    <row r="91" spans="1:4" ht="12.75">
      <c r="A91" t="s">
        <v>16</v>
      </c>
      <c r="B91">
        <v>1997</v>
      </c>
      <c r="C91" t="s">
        <v>246</v>
      </c>
      <c r="D91" t="s">
        <v>247</v>
      </c>
    </row>
    <row r="92" spans="1:4" ht="12.75">
      <c r="A92" t="s">
        <v>16</v>
      </c>
      <c r="B92">
        <v>1997</v>
      </c>
      <c r="C92" t="s">
        <v>248</v>
      </c>
      <c r="D92" t="s">
        <v>249</v>
      </c>
    </row>
    <row r="93" spans="1:4" ht="12.75">
      <c r="A93" t="s">
        <v>16</v>
      </c>
      <c r="B93">
        <v>1997</v>
      </c>
      <c r="C93" t="s">
        <v>250</v>
      </c>
      <c r="D93" t="s">
        <v>251</v>
      </c>
    </row>
    <row r="94" spans="1:4" ht="12.75">
      <c r="A94" t="s">
        <v>16</v>
      </c>
      <c r="B94">
        <v>1997</v>
      </c>
      <c r="C94" t="s">
        <v>252</v>
      </c>
      <c r="D94" t="s">
        <v>253</v>
      </c>
    </row>
    <row r="95" spans="1:4" ht="12.75">
      <c r="A95" t="s">
        <v>16</v>
      </c>
      <c r="B95">
        <v>1997</v>
      </c>
      <c r="C95" t="s">
        <v>254</v>
      </c>
      <c r="D95" t="s">
        <v>201</v>
      </c>
    </row>
    <row r="96" spans="1:4" ht="12.75">
      <c r="A96" t="s">
        <v>16</v>
      </c>
      <c r="B96">
        <v>1997</v>
      </c>
      <c r="C96" t="s">
        <v>255</v>
      </c>
      <c r="D96" t="s">
        <v>256</v>
      </c>
    </row>
    <row r="97" spans="1:4" ht="12.75">
      <c r="A97" t="s">
        <v>16</v>
      </c>
      <c r="B97">
        <v>1997</v>
      </c>
      <c r="C97" t="s">
        <v>257</v>
      </c>
      <c r="D97" t="s">
        <v>258</v>
      </c>
    </row>
    <row r="98" spans="1:4" ht="12.75">
      <c r="A98" t="s">
        <v>16</v>
      </c>
      <c r="B98">
        <v>1997</v>
      </c>
      <c r="C98" t="s">
        <v>259</v>
      </c>
      <c r="D98" t="s">
        <v>260</v>
      </c>
    </row>
    <row r="99" spans="1:4" ht="12.75">
      <c r="A99" t="s">
        <v>16</v>
      </c>
      <c r="B99">
        <v>1997</v>
      </c>
      <c r="C99" t="s">
        <v>261</v>
      </c>
      <c r="D99" t="s">
        <v>262</v>
      </c>
    </row>
    <row r="100" spans="1:4" ht="12.75">
      <c r="A100" t="s">
        <v>16</v>
      </c>
      <c r="B100" s="11" t="s">
        <v>263</v>
      </c>
      <c r="C100" s="10" t="s">
        <v>267</v>
      </c>
      <c r="D100" t="s">
        <v>268</v>
      </c>
    </row>
    <row r="101" spans="1:4" ht="12.75">
      <c r="A101" t="s">
        <v>16</v>
      </c>
      <c r="B101" s="11" t="s">
        <v>263</v>
      </c>
      <c r="C101" s="9" t="s">
        <v>269</v>
      </c>
      <c r="D101" t="s">
        <v>270</v>
      </c>
    </row>
    <row r="102" spans="1:5" ht="12.75">
      <c r="A102" t="s">
        <v>16</v>
      </c>
      <c r="B102" s="11" t="s">
        <v>263</v>
      </c>
      <c r="C102" s="9" t="s">
        <v>271</v>
      </c>
      <c r="D102" t="s">
        <v>272</v>
      </c>
      <c r="E102" t="s">
        <v>79</v>
      </c>
    </row>
    <row r="103" spans="1:4" ht="12.75">
      <c r="A103" t="s">
        <v>16</v>
      </c>
      <c r="B103" s="11" t="s">
        <v>263</v>
      </c>
      <c r="C103" s="9" t="s">
        <v>273</v>
      </c>
      <c r="D103" t="s">
        <v>272</v>
      </c>
    </row>
    <row r="104" spans="1:5" ht="12.75">
      <c r="A104" t="s">
        <v>16</v>
      </c>
      <c r="B104" s="11" t="s">
        <v>263</v>
      </c>
      <c r="C104" s="9" t="s">
        <v>274</v>
      </c>
      <c r="D104" t="s">
        <v>275</v>
      </c>
      <c r="E104" t="s">
        <v>80</v>
      </c>
    </row>
    <row r="105" spans="1:4" ht="12.75">
      <c r="A105" t="s">
        <v>16</v>
      </c>
      <c r="B105" s="11" t="s">
        <v>263</v>
      </c>
      <c r="C105" s="9" t="s">
        <v>276</v>
      </c>
      <c r="D105" t="s">
        <v>277</v>
      </c>
    </row>
    <row r="106" spans="1:4" ht="12.75">
      <c r="A106" t="s">
        <v>16</v>
      </c>
      <c r="B106" s="11" t="s">
        <v>263</v>
      </c>
      <c r="C106" s="9" t="s">
        <v>278</v>
      </c>
      <c r="D106" t="s">
        <v>26</v>
      </c>
    </row>
    <row r="107" spans="1:6" ht="12.75">
      <c r="A107" t="s">
        <v>16</v>
      </c>
      <c r="B107" s="11" t="s">
        <v>263</v>
      </c>
      <c r="C107" s="9" t="s">
        <v>279</v>
      </c>
      <c r="D107" t="s">
        <v>26</v>
      </c>
      <c r="E107" t="s">
        <v>80</v>
      </c>
      <c r="F107" t="s">
        <v>2151</v>
      </c>
    </row>
    <row r="108" spans="1:5" ht="12.75">
      <c r="A108" t="s">
        <v>16</v>
      </c>
      <c r="B108" s="11" t="s">
        <v>263</v>
      </c>
      <c r="C108" s="9" t="s">
        <v>280</v>
      </c>
      <c r="D108" t="s">
        <v>197</v>
      </c>
      <c r="E108" t="s">
        <v>80</v>
      </c>
    </row>
    <row r="109" spans="1:4" ht="12.75">
      <c r="A109" t="s">
        <v>16</v>
      </c>
      <c r="B109" s="11" t="s">
        <v>263</v>
      </c>
      <c r="C109" s="9" t="s">
        <v>281</v>
      </c>
      <c r="D109" t="s">
        <v>204</v>
      </c>
    </row>
    <row r="110" spans="1:4" ht="12.75">
      <c r="A110" t="s">
        <v>16</v>
      </c>
      <c r="B110" s="11" t="s">
        <v>263</v>
      </c>
      <c r="C110" s="9" t="s">
        <v>282</v>
      </c>
      <c r="D110" t="s">
        <v>283</v>
      </c>
    </row>
    <row r="111" spans="1:4" ht="12.75">
      <c r="A111" t="s">
        <v>16</v>
      </c>
      <c r="B111" s="11" t="s">
        <v>263</v>
      </c>
      <c r="C111" s="9" t="s">
        <v>284</v>
      </c>
      <c r="D111" t="s">
        <v>285</v>
      </c>
    </row>
    <row r="112" spans="1:4" ht="12.75">
      <c r="A112" t="s">
        <v>16</v>
      </c>
      <c r="B112" s="11" t="s">
        <v>263</v>
      </c>
      <c r="C112" s="9" t="s">
        <v>286</v>
      </c>
      <c r="D112" t="s">
        <v>287</v>
      </c>
    </row>
    <row r="113" spans="1:5" ht="12.75">
      <c r="A113" t="s">
        <v>16</v>
      </c>
      <c r="B113" s="11" t="s">
        <v>263</v>
      </c>
      <c r="C113" s="9" t="s">
        <v>288</v>
      </c>
      <c r="D113" t="s">
        <v>289</v>
      </c>
      <c r="E113" t="s">
        <v>80</v>
      </c>
    </row>
    <row r="114" spans="1:4" ht="12.75">
      <c r="A114" t="s">
        <v>16</v>
      </c>
      <c r="B114" s="11" t="s">
        <v>264</v>
      </c>
      <c r="C114" s="10" t="s">
        <v>290</v>
      </c>
      <c r="D114" t="s">
        <v>291</v>
      </c>
    </row>
    <row r="115" spans="1:4" ht="12.75">
      <c r="A115" t="s">
        <v>16</v>
      </c>
      <c r="B115" s="11" t="s">
        <v>264</v>
      </c>
      <c r="C115" s="9" t="s">
        <v>292</v>
      </c>
      <c r="D115" t="s">
        <v>293</v>
      </c>
    </row>
    <row r="116" spans="1:4" ht="12.75">
      <c r="A116" t="s">
        <v>16</v>
      </c>
      <c r="B116" s="11" t="s">
        <v>264</v>
      </c>
      <c r="C116" s="9" t="s">
        <v>294</v>
      </c>
      <c r="D116" t="s">
        <v>295</v>
      </c>
    </row>
    <row r="117" spans="1:4" ht="12.75">
      <c r="A117" t="s">
        <v>16</v>
      </c>
      <c r="B117" s="11" t="s">
        <v>264</v>
      </c>
      <c r="C117" s="9" t="s">
        <v>296</v>
      </c>
      <c r="D117" t="s">
        <v>215</v>
      </c>
    </row>
    <row r="118" spans="1:4" ht="12.75">
      <c r="A118" t="s">
        <v>16</v>
      </c>
      <c r="B118" s="11" t="s">
        <v>264</v>
      </c>
      <c r="C118" s="9" t="s">
        <v>297</v>
      </c>
      <c r="D118" t="s">
        <v>298</v>
      </c>
    </row>
    <row r="119" spans="1:4" ht="12.75">
      <c r="A119" t="s">
        <v>16</v>
      </c>
      <c r="B119" s="11" t="s">
        <v>264</v>
      </c>
      <c r="C119" s="9" t="s">
        <v>299</v>
      </c>
      <c r="D119" t="s">
        <v>300</v>
      </c>
    </row>
    <row r="120" spans="1:4" ht="12.75">
      <c r="A120" t="s">
        <v>16</v>
      </c>
      <c r="B120" s="11" t="s">
        <v>264</v>
      </c>
      <c r="C120" s="9" t="s">
        <v>301</v>
      </c>
      <c r="D120" t="s">
        <v>302</v>
      </c>
    </row>
    <row r="121" spans="1:4" ht="12.75">
      <c r="A121" t="s">
        <v>16</v>
      </c>
      <c r="B121" s="11" t="s">
        <v>264</v>
      </c>
      <c r="C121" s="9" t="s">
        <v>303</v>
      </c>
      <c r="D121" t="s">
        <v>304</v>
      </c>
    </row>
    <row r="122" spans="1:4" ht="12.75">
      <c r="A122" t="s">
        <v>16</v>
      </c>
      <c r="B122" s="11" t="s">
        <v>264</v>
      </c>
      <c r="C122" s="9" t="s">
        <v>305</v>
      </c>
      <c r="D122" t="s">
        <v>306</v>
      </c>
    </row>
    <row r="123" spans="1:4" ht="12.75">
      <c r="A123" t="s">
        <v>16</v>
      </c>
      <c r="B123" s="11" t="s">
        <v>264</v>
      </c>
      <c r="C123" s="9" t="s">
        <v>307</v>
      </c>
      <c r="D123" t="s">
        <v>308</v>
      </c>
    </row>
    <row r="124" spans="1:4" ht="12.75">
      <c r="A124" t="s">
        <v>16</v>
      </c>
      <c r="B124" s="11" t="s">
        <v>264</v>
      </c>
      <c r="C124" s="9" t="s">
        <v>309</v>
      </c>
      <c r="D124" t="s">
        <v>310</v>
      </c>
    </row>
    <row r="125" spans="1:4" ht="12.75">
      <c r="A125" t="s">
        <v>16</v>
      </c>
      <c r="B125" s="11" t="s">
        <v>264</v>
      </c>
      <c r="C125" s="9" t="s">
        <v>311</v>
      </c>
      <c r="D125" t="s">
        <v>312</v>
      </c>
    </row>
    <row r="126" spans="1:4" ht="12.75">
      <c r="A126" t="s">
        <v>16</v>
      </c>
      <c r="B126" s="11" t="s">
        <v>265</v>
      </c>
      <c r="C126" s="10" t="s">
        <v>313</v>
      </c>
      <c r="D126" t="s">
        <v>314</v>
      </c>
    </row>
    <row r="127" spans="1:4" ht="12.75">
      <c r="A127" t="s">
        <v>16</v>
      </c>
      <c r="B127" s="11" t="s">
        <v>265</v>
      </c>
      <c r="C127" s="9" t="s">
        <v>353</v>
      </c>
      <c r="D127" t="s">
        <v>315</v>
      </c>
    </row>
    <row r="128" spans="1:4" ht="12.75">
      <c r="A128" t="s">
        <v>16</v>
      </c>
      <c r="B128" s="11" t="s">
        <v>265</v>
      </c>
      <c r="C128" s="9" t="s">
        <v>316</v>
      </c>
      <c r="D128" t="s">
        <v>173</v>
      </c>
    </row>
    <row r="129" spans="1:4" ht="12.75">
      <c r="A129" t="s">
        <v>16</v>
      </c>
      <c r="B129" s="11" t="s">
        <v>265</v>
      </c>
      <c r="C129" s="9" t="s">
        <v>301</v>
      </c>
      <c r="D129" t="s">
        <v>317</v>
      </c>
    </row>
    <row r="130" spans="1:4" ht="12.75">
      <c r="A130" t="s">
        <v>16</v>
      </c>
      <c r="B130" s="11" t="s">
        <v>265</v>
      </c>
      <c r="C130" s="9" t="s">
        <v>318</v>
      </c>
      <c r="D130" t="s">
        <v>319</v>
      </c>
    </row>
    <row r="131" spans="1:4" ht="12.75">
      <c r="A131" t="s">
        <v>16</v>
      </c>
      <c r="B131" s="11" t="s">
        <v>265</v>
      </c>
      <c r="C131" s="9" t="s">
        <v>320</v>
      </c>
      <c r="D131" t="s">
        <v>321</v>
      </c>
    </row>
    <row r="132" spans="1:4" ht="12.75">
      <c r="A132" t="s">
        <v>16</v>
      </c>
      <c r="B132" s="11" t="s">
        <v>265</v>
      </c>
      <c r="C132" s="9" t="s">
        <v>352</v>
      </c>
      <c r="D132" t="s">
        <v>322</v>
      </c>
    </row>
    <row r="133" spans="1:4" ht="12.75">
      <c r="A133" t="s">
        <v>16</v>
      </c>
      <c r="B133" s="11" t="s">
        <v>265</v>
      </c>
      <c r="C133" s="9" t="s">
        <v>323</v>
      </c>
      <c r="D133" t="s">
        <v>324</v>
      </c>
    </row>
    <row r="134" spans="1:4" ht="12.75">
      <c r="A134" t="s">
        <v>16</v>
      </c>
      <c r="B134" s="11" t="s">
        <v>265</v>
      </c>
      <c r="C134" s="9" t="s">
        <v>325</v>
      </c>
      <c r="D134" t="s">
        <v>33</v>
      </c>
    </row>
    <row r="135" spans="1:4" ht="12.75">
      <c r="A135" t="s">
        <v>16</v>
      </c>
      <c r="B135" s="11" t="s">
        <v>265</v>
      </c>
      <c r="C135" s="9" t="s">
        <v>271</v>
      </c>
      <c r="D135" t="s">
        <v>223</v>
      </c>
    </row>
    <row r="136" spans="1:4" ht="12.75">
      <c r="A136" t="s">
        <v>16</v>
      </c>
      <c r="B136" s="11" t="s">
        <v>265</v>
      </c>
      <c r="C136" s="9" t="s">
        <v>326</v>
      </c>
      <c r="D136" t="s">
        <v>327</v>
      </c>
    </row>
    <row r="137" spans="1:4" ht="12.75">
      <c r="A137" t="s">
        <v>16</v>
      </c>
      <c r="B137" s="11" t="s">
        <v>265</v>
      </c>
      <c r="C137" s="9" t="s">
        <v>328</v>
      </c>
      <c r="D137" t="s">
        <v>197</v>
      </c>
    </row>
    <row r="138" spans="1:4" ht="12.75">
      <c r="A138" t="s">
        <v>16</v>
      </c>
      <c r="B138" s="11" t="s">
        <v>265</v>
      </c>
      <c r="C138" s="9" t="s">
        <v>329</v>
      </c>
      <c r="D138" t="s">
        <v>306</v>
      </c>
    </row>
    <row r="139" spans="1:4" ht="12.75">
      <c r="A139" t="s">
        <v>16</v>
      </c>
      <c r="B139" s="11" t="s">
        <v>265</v>
      </c>
      <c r="C139" s="9" t="s">
        <v>330</v>
      </c>
      <c r="D139" t="s">
        <v>331</v>
      </c>
    </row>
    <row r="140" spans="1:4" ht="12.75">
      <c r="A140" t="s">
        <v>16</v>
      </c>
      <c r="B140" s="11" t="s">
        <v>265</v>
      </c>
      <c r="C140" s="9" t="s">
        <v>332</v>
      </c>
      <c r="D140" t="s">
        <v>287</v>
      </c>
    </row>
    <row r="141" spans="1:4" ht="12.75">
      <c r="A141" t="s">
        <v>16</v>
      </c>
      <c r="B141" s="11" t="s">
        <v>266</v>
      </c>
      <c r="C141" s="10" t="s">
        <v>333</v>
      </c>
      <c r="D141" t="s">
        <v>270</v>
      </c>
    </row>
    <row r="142" spans="1:4" ht="12.75">
      <c r="A142" t="s">
        <v>16</v>
      </c>
      <c r="B142" s="11" t="s">
        <v>266</v>
      </c>
      <c r="C142" s="9" t="s">
        <v>334</v>
      </c>
      <c r="D142" t="s">
        <v>335</v>
      </c>
    </row>
    <row r="143" spans="1:4" ht="12.75">
      <c r="A143" t="s">
        <v>16</v>
      </c>
      <c r="B143" s="11" t="s">
        <v>266</v>
      </c>
      <c r="C143" s="9" t="s">
        <v>336</v>
      </c>
      <c r="D143" t="s">
        <v>337</v>
      </c>
    </row>
    <row r="144" spans="1:4" ht="12.75">
      <c r="A144" t="s">
        <v>16</v>
      </c>
      <c r="B144" s="11" t="s">
        <v>266</v>
      </c>
      <c r="C144" s="9" t="s">
        <v>338</v>
      </c>
      <c r="D144" t="s">
        <v>339</v>
      </c>
    </row>
    <row r="145" spans="1:4" ht="12.75">
      <c r="A145" t="s">
        <v>16</v>
      </c>
      <c r="B145" s="11" t="s">
        <v>266</v>
      </c>
      <c r="C145" s="9" t="s">
        <v>340</v>
      </c>
      <c r="D145" t="s">
        <v>341</v>
      </c>
    </row>
    <row r="146" spans="1:4" ht="12.75">
      <c r="A146" t="s">
        <v>16</v>
      </c>
      <c r="B146" s="11" t="s">
        <v>266</v>
      </c>
      <c r="C146" s="9" t="s">
        <v>332</v>
      </c>
      <c r="D146" t="s">
        <v>342</v>
      </c>
    </row>
    <row r="147" spans="1:4" ht="12.75">
      <c r="A147" t="s">
        <v>16</v>
      </c>
      <c r="B147" s="11" t="s">
        <v>266</v>
      </c>
      <c r="C147" s="9" t="s">
        <v>343</v>
      </c>
      <c r="D147" t="s">
        <v>344</v>
      </c>
    </row>
    <row r="148" spans="1:4" ht="12.75">
      <c r="A148" t="s">
        <v>16</v>
      </c>
      <c r="B148" s="11" t="s">
        <v>266</v>
      </c>
      <c r="C148" s="9" t="s">
        <v>345</v>
      </c>
      <c r="D148" t="s">
        <v>346</v>
      </c>
    </row>
    <row r="149" spans="1:4" ht="12.75">
      <c r="A149" t="s">
        <v>16</v>
      </c>
      <c r="B149" s="11" t="s">
        <v>266</v>
      </c>
      <c r="C149" s="9" t="s">
        <v>347</v>
      </c>
      <c r="D149" t="s">
        <v>348</v>
      </c>
    </row>
    <row r="150" spans="1:4" ht="12.75">
      <c r="A150" t="s">
        <v>16</v>
      </c>
      <c r="B150" s="11" t="s">
        <v>266</v>
      </c>
      <c r="C150" s="9" t="s">
        <v>349</v>
      </c>
      <c r="D150" t="s">
        <v>26</v>
      </c>
    </row>
    <row r="151" spans="1:4" ht="12.75">
      <c r="A151" t="s">
        <v>16</v>
      </c>
      <c r="B151" s="11" t="s">
        <v>266</v>
      </c>
      <c r="C151" s="9" t="s">
        <v>350</v>
      </c>
      <c r="D151" t="s">
        <v>351</v>
      </c>
    </row>
    <row r="152" spans="1:4" ht="12.75">
      <c r="A152" t="s">
        <v>16</v>
      </c>
      <c r="B152" s="11">
        <v>2002</v>
      </c>
      <c r="C152" s="9" t="s">
        <v>357</v>
      </c>
      <c r="D152" t="s">
        <v>33</v>
      </c>
    </row>
    <row r="153" spans="1:4" ht="12.75">
      <c r="A153" t="s">
        <v>16</v>
      </c>
      <c r="B153" s="11">
        <v>2002</v>
      </c>
      <c r="C153" s="9" t="s">
        <v>358</v>
      </c>
      <c r="D153" t="s">
        <v>314</v>
      </c>
    </row>
    <row r="154" spans="1:4" ht="12.75">
      <c r="A154" t="s">
        <v>16</v>
      </c>
      <c r="B154" s="11">
        <v>2002</v>
      </c>
      <c r="C154" s="9" t="s">
        <v>359</v>
      </c>
      <c r="D154" t="s">
        <v>360</v>
      </c>
    </row>
    <row r="155" spans="1:4" ht="12.75">
      <c r="A155" t="s">
        <v>16</v>
      </c>
      <c r="B155" s="11">
        <v>2002</v>
      </c>
      <c r="C155" s="9" t="s">
        <v>361</v>
      </c>
      <c r="D155" t="s">
        <v>362</v>
      </c>
    </row>
    <row r="156" spans="1:4" ht="12.75">
      <c r="A156" t="s">
        <v>16</v>
      </c>
      <c r="B156" s="11">
        <v>2002</v>
      </c>
      <c r="C156" s="9" t="s">
        <v>363</v>
      </c>
      <c r="D156" t="s">
        <v>364</v>
      </c>
    </row>
    <row r="157" spans="1:4" ht="12.75">
      <c r="A157" t="s">
        <v>16</v>
      </c>
      <c r="B157" s="11">
        <v>2002</v>
      </c>
      <c r="C157" s="9" t="s">
        <v>359</v>
      </c>
      <c r="D157" t="s">
        <v>365</v>
      </c>
    </row>
    <row r="158" spans="1:4" ht="12.75">
      <c r="A158" t="s">
        <v>16</v>
      </c>
      <c r="B158" s="11">
        <v>2002</v>
      </c>
      <c r="C158" s="9" t="s">
        <v>328</v>
      </c>
      <c r="D158" t="s">
        <v>63</v>
      </c>
    </row>
    <row r="159" spans="1:4" ht="12.75">
      <c r="A159" t="s">
        <v>16</v>
      </c>
      <c r="B159" s="11" t="s">
        <v>354</v>
      </c>
      <c r="C159" s="10" t="s">
        <v>366</v>
      </c>
      <c r="D159" t="s">
        <v>367</v>
      </c>
    </row>
    <row r="160" spans="1:4" ht="12.75">
      <c r="A160" t="s">
        <v>16</v>
      </c>
      <c r="B160" s="11" t="s">
        <v>354</v>
      </c>
      <c r="C160" s="9" t="s">
        <v>368</v>
      </c>
      <c r="D160" t="s">
        <v>369</v>
      </c>
    </row>
    <row r="161" spans="1:4" ht="12.75">
      <c r="A161" t="s">
        <v>16</v>
      </c>
      <c r="B161" s="11" t="s">
        <v>354</v>
      </c>
      <c r="C161" s="9" t="s">
        <v>370</v>
      </c>
      <c r="D161" t="s">
        <v>371</v>
      </c>
    </row>
    <row r="162" spans="1:4" ht="12.75">
      <c r="A162" t="s">
        <v>16</v>
      </c>
      <c r="B162" s="11" t="s">
        <v>354</v>
      </c>
      <c r="C162" s="9" t="s">
        <v>372</v>
      </c>
      <c r="D162" t="s">
        <v>373</v>
      </c>
    </row>
    <row r="163" spans="1:4" ht="12.75">
      <c r="A163" t="s">
        <v>16</v>
      </c>
      <c r="B163" s="11" t="s">
        <v>354</v>
      </c>
      <c r="C163" s="9" t="s">
        <v>374</v>
      </c>
      <c r="D163" t="s">
        <v>173</v>
      </c>
    </row>
    <row r="164" spans="1:4" ht="12.75">
      <c r="A164" t="s">
        <v>16</v>
      </c>
      <c r="B164" s="11" t="s">
        <v>354</v>
      </c>
      <c r="C164" s="9" t="s">
        <v>375</v>
      </c>
      <c r="D164" t="s">
        <v>376</v>
      </c>
    </row>
    <row r="165" spans="1:4" ht="12.75">
      <c r="A165" t="s">
        <v>16</v>
      </c>
      <c r="B165" s="11" t="s">
        <v>354</v>
      </c>
      <c r="C165" s="9" t="s">
        <v>377</v>
      </c>
      <c r="D165" t="s">
        <v>378</v>
      </c>
    </row>
    <row r="166" spans="1:4" ht="12.75">
      <c r="A166" t="s">
        <v>16</v>
      </c>
      <c r="B166" s="11" t="s">
        <v>354</v>
      </c>
      <c r="C166" s="9" t="s">
        <v>379</v>
      </c>
      <c r="D166" t="s">
        <v>380</v>
      </c>
    </row>
    <row r="167" spans="1:4" ht="12.75">
      <c r="A167" t="s">
        <v>16</v>
      </c>
      <c r="B167" s="11" t="s">
        <v>354</v>
      </c>
      <c r="C167" s="9" t="s">
        <v>381</v>
      </c>
      <c r="D167" t="s">
        <v>382</v>
      </c>
    </row>
    <row r="168" spans="1:4" ht="12.75">
      <c r="A168" t="s">
        <v>16</v>
      </c>
      <c r="B168" s="11" t="s">
        <v>354</v>
      </c>
      <c r="C168" s="9" t="s">
        <v>383</v>
      </c>
      <c r="D168" t="s">
        <v>216</v>
      </c>
    </row>
    <row r="169" spans="1:4" ht="12.75">
      <c r="A169" t="s">
        <v>16</v>
      </c>
      <c r="B169" s="11" t="s">
        <v>354</v>
      </c>
      <c r="C169" s="9" t="s">
        <v>384</v>
      </c>
      <c r="D169" t="s">
        <v>55</v>
      </c>
    </row>
    <row r="170" spans="1:4" ht="12.75">
      <c r="A170" t="s">
        <v>16</v>
      </c>
      <c r="B170" s="11" t="s">
        <v>354</v>
      </c>
      <c r="C170" s="9" t="s">
        <v>372</v>
      </c>
      <c r="D170" t="s">
        <v>385</v>
      </c>
    </row>
    <row r="171" spans="1:4" ht="12.75">
      <c r="A171" t="s">
        <v>16</v>
      </c>
      <c r="B171" s="11" t="s">
        <v>354</v>
      </c>
      <c r="C171" s="9" t="s">
        <v>305</v>
      </c>
      <c r="D171" t="s">
        <v>386</v>
      </c>
    </row>
    <row r="172" spans="1:4" ht="12.75">
      <c r="A172" t="s">
        <v>16</v>
      </c>
      <c r="B172" s="11" t="s">
        <v>354</v>
      </c>
      <c r="C172" s="9" t="s">
        <v>387</v>
      </c>
      <c r="D172" t="s">
        <v>59</v>
      </c>
    </row>
    <row r="173" spans="1:4" ht="12.75">
      <c r="A173" t="s">
        <v>16</v>
      </c>
      <c r="B173" s="11" t="s">
        <v>354</v>
      </c>
      <c r="C173" s="9" t="s">
        <v>388</v>
      </c>
      <c r="D173" t="s">
        <v>389</v>
      </c>
    </row>
    <row r="174" spans="1:6" ht="12.75">
      <c r="A174" t="s">
        <v>16</v>
      </c>
      <c r="B174" s="11" t="s">
        <v>355</v>
      </c>
      <c r="C174" s="10" t="s">
        <v>390</v>
      </c>
      <c r="D174" t="s">
        <v>36</v>
      </c>
      <c r="E174" t="s">
        <v>80</v>
      </c>
      <c r="F174" t="s">
        <v>2152</v>
      </c>
    </row>
    <row r="175" spans="1:4" ht="12.75">
      <c r="A175" t="s">
        <v>16</v>
      </c>
      <c r="B175" s="11" t="s">
        <v>355</v>
      </c>
      <c r="C175" s="9" t="s">
        <v>391</v>
      </c>
      <c r="D175" t="s">
        <v>392</v>
      </c>
    </row>
    <row r="176" spans="1:4" ht="12.75">
      <c r="A176" t="s">
        <v>16</v>
      </c>
      <c r="B176" s="11" t="s">
        <v>355</v>
      </c>
      <c r="C176" s="9" t="s">
        <v>393</v>
      </c>
      <c r="D176" t="s">
        <v>394</v>
      </c>
    </row>
    <row r="177" spans="1:4" ht="12.75">
      <c r="A177" t="s">
        <v>16</v>
      </c>
      <c r="B177" s="11" t="s">
        <v>355</v>
      </c>
      <c r="C177" s="9" t="s">
        <v>395</v>
      </c>
      <c r="D177" t="s">
        <v>215</v>
      </c>
    </row>
    <row r="178" spans="1:4" ht="12.75">
      <c r="A178" t="s">
        <v>16</v>
      </c>
      <c r="B178" s="11" t="s">
        <v>355</v>
      </c>
      <c r="C178" s="9" t="s">
        <v>396</v>
      </c>
      <c r="D178" t="s">
        <v>215</v>
      </c>
    </row>
    <row r="179" spans="1:4" ht="12.75">
      <c r="A179" t="s">
        <v>16</v>
      </c>
      <c r="B179" s="11" t="s">
        <v>355</v>
      </c>
      <c r="C179" s="9" t="s">
        <v>332</v>
      </c>
      <c r="D179" t="s">
        <v>397</v>
      </c>
    </row>
    <row r="180" spans="1:4" ht="12.75">
      <c r="A180" t="s">
        <v>16</v>
      </c>
      <c r="B180" s="11" t="s">
        <v>355</v>
      </c>
      <c r="C180" s="9" t="s">
        <v>398</v>
      </c>
      <c r="D180" t="s">
        <v>61</v>
      </c>
    </row>
    <row r="181" spans="1:4" ht="12.75">
      <c r="A181" t="s">
        <v>16</v>
      </c>
      <c r="B181" s="11" t="s">
        <v>355</v>
      </c>
      <c r="C181" s="9" t="s">
        <v>399</v>
      </c>
      <c r="D181" t="s">
        <v>400</v>
      </c>
    </row>
    <row r="182" spans="1:4" ht="12.75">
      <c r="A182" t="s">
        <v>16</v>
      </c>
      <c r="B182" s="11" t="s">
        <v>355</v>
      </c>
      <c r="C182" s="9" t="s">
        <v>303</v>
      </c>
      <c r="D182" t="s">
        <v>401</v>
      </c>
    </row>
    <row r="183" spans="1:4" ht="12.75">
      <c r="A183" t="s">
        <v>16</v>
      </c>
      <c r="B183" s="11" t="s">
        <v>355</v>
      </c>
      <c r="C183" s="9" t="s">
        <v>402</v>
      </c>
      <c r="D183" t="s">
        <v>26</v>
      </c>
    </row>
    <row r="184" spans="1:4" ht="12.75">
      <c r="A184" t="s">
        <v>16</v>
      </c>
      <c r="B184" s="11" t="s">
        <v>355</v>
      </c>
      <c r="C184" s="9" t="s">
        <v>403</v>
      </c>
      <c r="D184" t="s">
        <v>404</v>
      </c>
    </row>
    <row r="185" spans="1:4" ht="12.75">
      <c r="A185" t="s">
        <v>16</v>
      </c>
      <c r="B185" s="11" t="s">
        <v>355</v>
      </c>
      <c r="C185" s="9" t="s">
        <v>276</v>
      </c>
      <c r="D185" t="s">
        <v>405</v>
      </c>
    </row>
    <row r="186" spans="1:4" ht="12.75">
      <c r="A186" t="s">
        <v>16</v>
      </c>
      <c r="B186" s="11" t="s">
        <v>355</v>
      </c>
      <c r="C186" s="9" t="s">
        <v>406</v>
      </c>
      <c r="D186" t="s">
        <v>407</v>
      </c>
    </row>
    <row r="187" spans="1:4" ht="12.75">
      <c r="A187" t="s">
        <v>16</v>
      </c>
      <c r="B187" s="11" t="s">
        <v>355</v>
      </c>
      <c r="C187" s="9" t="s">
        <v>340</v>
      </c>
      <c r="D187" t="s">
        <v>63</v>
      </c>
    </row>
    <row r="188" spans="1:4" ht="12.75">
      <c r="A188" t="s">
        <v>16</v>
      </c>
      <c r="B188" s="11" t="s">
        <v>355</v>
      </c>
      <c r="C188" s="9" t="s">
        <v>408</v>
      </c>
      <c r="D188" t="s">
        <v>409</v>
      </c>
    </row>
    <row r="189" spans="1:4" ht="12.75">
      <c r="A189" t="s">
        <v>16</v>
      </c>
      <c r="B189" s="11" t="s">
        <v>355</v>
      </c>
      <c r="C189" s="9" t="s">
        <v>410</v>
      </c>
      <c r="D189" t="s">
        <v>144</v>
      </c>
    </row>
    <row r="190" spans="1:4" ht="12.75">
      <c r="A190" t="s">
        <v>16</v>
      </c>
      <c r="B190" s="11" t="s">
        <v>355</v>
      </c>
      <c r="C190" s="9" t="s">
        <v>411</v>
      </c>
      <c r="D190" t="s">
        <v>287</v>
      </c>
    </row>
    <row r="191" spans="1:4" ht="12.75">
      <c r="A191" t="s">
        <v>16</v>
      </c>
      <c r="B191" s="11" t="s">
        <v>356</v>
      </c>
      <c r="C191" s="10" t="s">
        <v>412</v>
      </c>
      <c r="D191" t="s">
        <v>413</v>
      </c>
    </row>
    <row r="192" spans="1:4" ht="12.75">
      <c r="A192" t="s">
        <v>16</v>
      </c>
      <c r="B192" s="11" t="s">
        <v>356</v>
      </c>
      <c r="C192" s="9" t="s">
        <v>414</v>
      </c>
      <c r="D192" t="s">
        <v>415</v>
      </c>
    </row>
    <row r="193" spans="1:4" ht="12.75">
      <c r="A193" t="s">
        <v>16</v>
      </c>
      <c r="B193" s="11" t="s">
        <v>356</v>
      </c>
      <c r="C193" s="9" t="s">
        <v>416</v>
      </c>
      <c r="D193" t="s">
        <v>417</v>
      </c>
    </row>
    <row r="194" spans="1:4" ht="12.75">
      <c r="A194" t="s">
        <v>16</v>
      </c>
      <c r="B194" s="11" t="s">
        <v>356</v>
      </c>
      <c r="C194" s="9" t="s">
        <v>345</v>
      </c>
      <c r="D194" t="s">
        <v>418</v>
      </c>
    </row>
    <row r="195" spans="1:4" ht="12.75">
      <c r="A195" t="s">
        <v>16</v>
      </c>
      <c r="B195" s="11" t="s">
        <v>356</v>
      </c>
      <c r="C195" s="9" t="s">
        <v>419</v>
      </c>
      <c r="D195" t="s">
        <v>420</v>
      </c>
    </row>
    <row r="196" spans="1:4" ht="12.75">
      <c r="A196" t="s">
        <v>16</v>
      </c>
      <c r="B196" s="11" t="s">
        <v>356</v>
      </c>
      <c r="C196" s="9" t="s">
        <v>421</v>
      </c>
      <c r="D196" t="s">
        <v>422</v>
      </c>
    </row>
    <row r="197" spans="1:6" ht="12.75">
      <c r="A197" t="s">
        <v>16</v>
      </c>
      <c r="B197" s="11" t="s">
        <v>356</v>
      </c>
      <c r="C197" s="9" t="s">
        <v>423</v>
      </c>
      <c r="D197" t="s">
        <v>69</v>
      </c>
      <c r="E197" t="s">
        <v>80</v>
      </c>
      <c r="F197" t="s">
        <v>2151</v>
      </c>
    </row>
    <row r="198" spans="1:4" ht="12.75">
      <c r="A198" t="s">
        <v>16</v>
      </c>
      <c r="B198" s="11" t="s">
        <v>356</v>
      </c>
      <c r="C198" s="9" t="s">
        <v>410</v>
      </c>
      <c r="D198" t="s">
        <v>424</v>
      </c>
    </row>
    <row r="199" spans="1:4" ht="12.75">
      <c r="A199" t="s">
        <v>16</v>
      </c>
      <c r="B199" s="11" t="s">
        <v>356</v>
      </c>
      <c r="C199" s="9" t="s">
        <v>425</v>
      </c>
      <c r="D199" t="s">
        <v>426</v>
      </c>
    </row>
    <row r="200" spans="1:4" ht="12.75">
      <c r="A200" t="s">
        <v>16</v>
      </c>
      <c r="B200" s="11" t="s">
        <v>356</v>
      </c>
      <c r="C200" s="9" t="s">
        <v>427</v>
      </c>
      <c r="D200" t="s">
        <v>44</v>
      </c>
    </row>
    <row r="201" spans="1:4" ht="12.75">
      <c r="A201" t="s">
        <v>16</v>
      </c>
      <c r="B201" s="11" t="s">
        <v>356</v>
      </c>
      <c r="C201" s="9" t="s">
        <v>428</v>
      </c>
      <c r="D201" t="s">
        <v>215</v>
      </c>
    </row>
    <row r="202" spans="1:4" ht="12.75">
      <c r="A202" t="s">
        <v>16</v>
      </c>
      <c r="B202" s="11" t="s">
        <v>356</v>
      </c>
      <c r="C202" s="9" t="s">
        <v>429</v>
      </c>
      <c r="D202" t="s">
        <v>430</v>
      </c>
    </row>
    <row r="203" spans="1:4" ht="12.75">
      <c r="A203" t="s">
        <v>16</v>
      </c>
      <c r="B203" s="11" t="s">
        <v>356</v>
      </c>
      <c r="C203" s="9" t="s">
        <v>431</v>
      </c>
      <c r="D203" t="s">
        <v>432</v>
      </c>
    </row>
    <row r="204" spans="1:4" ht="12.75">
      <c r="A204" t="s">
        <v>16</v>
      </c>
      <c r="B204" s="11" t="s">
        <v>356</v>
      </c>
      <c r="C204" s="9" t="s">
        <v>276</v>
      </c>
      <c r="D204" t="s">
        <v>41</v>
      </c>
    </row>
    <row r="205" spans="1:4" ht="12.75">
      <c r="A205" t="s">
        <v>16</v>
      </c>
      <c r="B205" s="11" t="s">
        <v>356</v>
      </c>
      <c r="C205" s="9" t="s">
        <v>372</v>
      </c>
      <c r="D205" t="s">
        <v>433</v>
      </c>
    </row>
    <row r="206" spans="1:4" ht="12.75">
      <c r="A206" t="s">
        <v>16</v>
      </c>
      <c r="B206" s="11" t="s">
        <v>356</v>
      </c>
      <c r="C206" s="9" t="s">
        <v>434</v>
      </c>
      <c r="D206" t="s">
        <v>100</v>
      </c>
    </row>
    <row r="207" spans="1:4" ht="12.75">
      <c r="A207" t="s">
        <v>16</v>
      </c>
      <c r="B207" s="11" t="s">
        <v>356</v>
      </c>
      <c r="C207" s="9" t="s">
        <v>416</v>
      </c>
      <c r="D207" t="s">
        <v>435</v>
      </c>
    </row>
    <row r="208" spans="1:4" ht="12.75">
      <c r="A208" t="s">
        <v>16</v>
      </c>
      <c r="B208" s="11" t="s">
        <v>356</v>
      </c>
      <c r="C208" s="9" t="s">
        <v>328</v>
      </c>
      <c r="D208" t="s">
        <v>26</v>
      </c>
    </row>
    <row r="209" spans="1:4" ht="12.75">
      <c r="A209" t="s">
        <v>16</v>
      </c>
      <c r="B209" s="11" t="s">
        <v>356</v>
      </c>
      <c r="C209" s="9" t="s">
        <v>436</v>
      </c>
      <c r="D209" s="8" t="s">
        <v>404</v>
      </c>
    </row>
    <row r="210" spans="1:4" ht="12.75">
      <c r="A210" t="s">
        <v>16</v>
      </c>
      <c r="B210" s="11" t="s">
        <v>356</v>
      </c>
      <c r="C210" s="9" t="s">
        <v>437</v>
      </c>
      <c r="D210" t="s">
        <v>438</v>
      </c>
    </row>
    <row r="211" spans="1:4" ht="12.75">
      <c r="A211" t="s">
        <v>16</v>
      </c>
      <c r="B211" s="11" t="s">
        <v>356</v>
      </c>
      <c r="C211" s="9" t="s">
        <v>393</v>
      </c>
      <c r="D211" t="s">
        <v>439</v>
      </c>
    </row>
    <row r="212" spans="1:4" ht="12.75">
      <c r="A212" t="s">
        <v>16</v>
      </c>
      <c r="B212" s="11" t="s">
        <v>356</v>
      </c>
      <c r="C212" s="9" t="s">
        <v>440</v>
      </c>
      <c r="D212" t="s">
        <v>441</v>
      </c>
    </row>
    <row r="213" spans="1:4" ht="12.75">
      <c r="A213" t="s">
        <v>16</v>
      </c>
      <c r="B213">
        <v>2006</v>
      </c>
      <c r="C213" t="s">
        <v>459</v>
      </c>
      <c r="D213" t="s">
        <v>460</v>
      </c>
    </row>
    <row r="214" spans="1:4" ht="12.75">
      <c r="A214" t="s">
        <v>16</v>
      </c>
      <c r="B214">
        <v>2006</v>
      </c>
      <c r="C214" t="s">
        <v>461</v>
      </c>
      <c r="D214" t="s">
        <v>369</v>
      </c>
    </row>
    <row r="215" spans="1:4" ht="12.75">
      <c r="A215" t="s">
        <v>16</v>
      </c>
      <c r="B215">
        <v>2006</v>
      </c>
      <c r="C215" t="s">
        <v>218</v>
      </c>
      <c r="D215" t="s">
        <v>462</v>
      </c>
    </row>
    <row r="216" spans="1:4" ht="12.75">
      <c r="A216" t="s">
        <v>16</v>
      </c>
      <c r="B216">
        <v>2006</v>
      </c>
      <c r="C216" t="s">
        <v>120</v>
      </c>
      <c r="D216" t="s">
        <v>418</v>
      </c>
    </row>
    <row r="217" spans="1:6" ht="12.75">
      <c r="A217" t="s">
        <v>16</v>
      </c>
      <c r="B217">
        <v>2006</v>
      </c>
      <c r="C217" t="s">
        <v>463</v>
      </c>
      <c r="D217" t="s">
        <v>464</v>
      </c>
      <c r="E217" t="s">
        <v>80</v>
      </c>
      <c r="F217" t="s">
        <v>2151</v>
      </c>
    </row>
    <row r="218" spans="1:4" ht="12.75">
      <c r="A218" t="s">
        <v>16</v>
      </c>
      <c r="B218">
        <v>2006</v>
      </c>
      <c r="C218" t="s">
        <v>465</v>
      </c>
      <c r="D218" t="s">
        <v>466</v>
      </c>
    </row>
    <row r="219" spans="1:4" ht="12.75">
      <c r="A219" t="s">
        <v>16</v>
      </c>
      <c r="B219">
        <v>2006</v>
      </c>
      <c r="C219" t="s">
        <v>467</v>
      </c>
      <c r="D219" t="s">
        <v>468</v>
      </c>
    </row>
    <row r="220" spans="1:4" ht="12.75">
      <c r="A220" t="s">
        <v>16</v>
      </c>
      <c r="B220">
        <v>2006</v>
      </c>
      <c r="C220" t="s">
        <v>469</v>
      </c>
      <c r="D220" t="s">
        <v>470</v>
      </c>
    </row>
    <row r="221" spans="1:4" ht="12.75">
      <c r="A221" t="s">
        <v>16</v>
      </c>
      <c r="B221">
        <v>2006</v>
      </c>
      <c r="C221" t="s">
        <v>222</v>
      </c>
      <c r="D221" t="s">
        <v>471</v>
      </c>
    </row>
    <row r="222" spans="1:4" ht="12.75">
      <c r="A222" t="s">
        <v>16</v>
      </c>
      <c r="B222">
        <v>2006</v>
      </c>
      <c r="C222" t="s">
        <v>472</v>
      </c>
      <c r="D222" t="s">
        <v>204</v>
      </c>
    </row>
    <row r="223" spans="1:4" ht="12.75">
      <c r="A223" t="s">
        <v>16</v>
      </c>
      <c r="B223">
        <v>2006</v>
      </c>
      <c r="C223" t="s">
        <v>473</v>
      </c>
      <c r="D223" t="s">
        <v>474</v>
      </c>
    </row>
    <row r="224" spans="1:4" ht="12.75">
      <c r="A224" t="s">
        <v>16</v>
      </c>
      <c r="B224">
        <v>2006</v>
      </c>
      <c r="C224" t="s">
        <v>475</v>
      </c>
      <c r="D224" t="s">
        <v>476</v>
      </c>
    </row>
    <row r="225" spans="1:5" ht="12.75">
      <c r="A225" t="s">
        <v>16</v>
      </c>
      <c r="B225">
        <v>2007</v>
      </c>
      <c r="C225" t="s">
        <v>535</v>
      </c>
      <c r="D225" s="21" t="s">
        <v>36</v>
      </c>
      <c r="E225" s="21" t="s">
        <v>80</v>
      </c>
    </row>
    <row r="226" spans="1:4" ht="12.75">
      <c r="A226" t="s">
        <v>16</v>
      </c>
      <c r="B226">
        <v>2007</v>
      </c>
      <c r="C226" t="s">
        <v>536</v>
      </c>
      <c r="D226" s="21" t="s">
        <v>537</v>
      </c>
    </row>
    <row r="227" spans="1:4" ht="12.75">
      <c r="A227" t="s">
        <v>16</v>
      </c>
      <c r="B227">
        <v>2007</v>
      </c>
      <c r="C227" t="s">
        <v>540</v>
      </c>
      <c r="D227" s="21" t="s">
        <v>541</v>
      </c>
    </row>
    <row r="228" spans="1:5" ht="12.75">
      <c r="A228" t="s">
        <v>16</v>
      </c>
      <c r="B228">
        <v>2007</v>
      </c>
      <c r="C228" t="s">
        <v>542</v>
      </c>
      <c r="D228" s="21" t="s">
        <v>543</v>
      </c>
      <c r="E228" s="21" t="s">
        <v>79</v>
      </c>
    </row>
    <row r="229" spans="1:4" ht="12.75">
      <c r="A229" t="s">
        <v>16</v>
      </c>
      <c r="B229">
        <v>2007</v>
      </c>
      <c r="C229" t="s">
        <v>544</v>
      </c>
      <c r="D229" s="21" t="s">
        <v>545</v>
      </c>
    </row>
    <row r="230" spans="1:6" ht="12.75">
      <c r="A230" t="s">
        <v>16</v>
      </c>
      <c r="B230">
        <v>2007</v>
      </c>
      <c r="C230" t="s">
        <v>546</v>
      </c>
      <c r="D230" s="21" t="s">
        <v>51</v>
      </c>
      <c r="E230" s="21" t="s">
        <v>80</v>
      </c>
      <c r="F230" s="21" t="s">
        <v>1281</v>
      </c>
    </row>
    <row r="231" spans="1:4" ht="12.75">
      <c r="A231" t="s">
        <v>16</v>
      </c>
      <c r="B231">
        <v>2007</v>
      </c>
      <c r="C231" t="s">
        <v>410</v>
      </c>
      <c r="D231" s="21" t="s">
        <v>766</v>
      </c>
    </row>
    <row r="232" spans="1:4" ht="12.75">
      <c r="A232" t="s">
        <v>16</v>
      </c>
      <c r="B232">
        <v>2007</v>
      </c>
      <c r="C232" t="s">
        <v>548</v>
      </c>
      <c r="D232" s="21" t="s">
        <v>364</v>
      </c>
    </row>
    <row r="233" spans="1:4" ht="12.75">
      <c r="A233" t="s">
        <v>16</v>
      </c>
      <c r="B233">
        <v>2007</v>
      </c>
      <c r="C233" t="s">
        <v>549</v>
      </c>
      <c r="D233" s="21" t="s">
        <v>420</v>
      </c>
    </row>
    <row r="234" spans="1:4" ht="12.75">
      <c r="A234" t="s">
        <v>16</v>
      </c>
      <c r="B234">
        <v>2007</v>
      </c>
      <c r="C234" t="s">
        <v>767</v>
      </c>
      <c r="D234" s="21" t="s">
        <v>768</v>
      </c>
    </row>
    <row r="235" spans="1:5" ht="12.75">
      <c r="A235" t="s">
        <v>16</v>
      </c>
      <c r="B235">
        <v>2007</v>
      </c>
      <c r="C235" t="s">
        <v>485</v>
      </c>
      <c r="D235" s="21" t="s">
        <v>479</v>
      </c>
      <c r="E235" s="21" t="s">
        <v>80</v>
      </c>
    </row>
    <row r="236" spans="1:4" ht="12.75">
      <c r="A236" t="s">
        <v>16</v>
      </c>
      <c r="B236">
        <v>2007</v>
      </c>
      <c r="C236" t="s">
        <v>530</v>
      </c>
      <c r="D236" s="21" t="s">
        <v>479</v>
      </c>
    </row>
    <row r="237" spans="1:4" ht="12.75">
      <c r="A237" t="s">
        <v>16</v>
      </c>
      <c r="B237">
        <v>2007</v>
      </c>
      <c r="C237" t="s">
        <v>769</v>
      </c>
      <c r="D237" s="21" t="s">
        <v>770</v>
      </c>
    </row>
    <row r="238" spans="1:4" ht="12.75">
      <c r="A238" t="s">
        <v>16</v>
      </c>
      <c r="B238">
        <v>2007</v>
      </c>
      <c r="C238" t="s">
        <v>557</v>
      </c>
      <c r="D238" s="21" t="s">
        <v>435</v>
      </c>
    </row>
    <row r="239" spans="1:4" ht="12.75">
      <c r="A239" t="s">
        <v>16</v>
      </c>
      <c r="B239">
        <v>2007</v>
      </c>
      <c r="C239" t="s">
        <v>771</v>
      </c>
      <c r="D239" s="21" t="s">
        <v>681</v>
      </c>
    </row>
    <row r="240" spans="1:4" ht="12.75">
      <c r="A240" t="s">
        <v>16</v>
      </c>
      <c r="B240">
        <v>2007</v>
      </c>
      <c r="C240" t="s">
        <v>559</v>
      </c>
      <c r="D240" s="21" t="s">
        <v>560</v>
      </c>
    </row>
    <row r="241" spans="1:4" ht="12.75">
      <c r="A241" t="s">
        <v>16</v>
      </c>
      <c r="B241">
        <v>2007</v>
      </c>
      <c r="C241" t="s">
        <v>561</v>
      </c>
      <c r="D241" s="21" t="s">
        <v>562</v>
      </c>
    </row>
    <row r="242" spans="1:4" ht="12.75">
      <c r="A242" t="s">
        <v>16</v>
      </c>
      <c r="B242">
        <v>2007</v>
      </c>
      <c r="C242" t="s">
        <v>563</v>
      </c>
      <c r="D242" s="21" t="s">
        <v>438</v>
      </c>
    </row>
    <row r="243" spans="1:4" ht="12.75">
      <c r="A243" t="s">
        <v>16</v>
      </c>
      <c r="B243">
        <v>2007</v>
      </c>
      <c r="C243" t="s">
        <v>564</v>
      </c>
      <c r="D243" s="21" t="s">
        <v>565</v>
      </c>
    </row>
    <row r="244" spans="1:4" ht="12.75">
      <c r="A244" t="s">
        <v>16</v>
      </c>
      <c r="B244">
        <v>2007</v>
      </c>
      <c r="C244" t="s">
        <v>467</v>
      </c>
      <c r="D244" s="21" t="s">
        <v>566</v>
      </c>
    </row>
    <row r="245" spans="1:5" ht="12.75">
      <c r="A245" t="s">
        <v>16</v>
      </c>
      <c r="B245">
        <v>2007</v>
      </c>
      <c r="C245" t="s">
        <v>772</v>
      </c>
      <c r="D245" s="21" t="s">
        <v>568</v>
      </c>
      <c r="E245" s="21" t="s">
        <v>80</v>
      </c>
    </row>
    <row r="246" spans="1:4" ht="12.75">
      <c r="A246" t="s">
        <v>16</v>
      </c>
      <c r="B246">
        <v>2007</v>
      </c>
      <c r="C246" t="s">
        <v>773</v>
      </c>
      <c r="D246" s="21" t="s">
        <v>285</v>
      </c>
    </row>
    <row r="247" spans="1:4" ht="12.75">
      <c r="A247" t="s">
        <v>16</v>
      </c>
      <c r="B247">
        <v>2008</v>
      </c>
      <c r="C247" t="s">
        <v>871</v>
      </c>
      <c r="D247" t="s">
        <v>525</v>
      </c>
    </row>
    <row r="248" spans="1:4" ht="12.75">
      <c r="A248" t="s">
        <v>16</v>
      </c>
      <c r="B248">
        <v>2008</v>
      </c>
      <c r="C248" t="s">
        <v>870</v>
      </c>
      <c r="D248" t="s">
        <v>869</v>
      </c>
    </row>
    <row r="249" spans="1:4" ht="12.75">
      <c r="A249" t="s">
        <v>16</v>
      </c>
      <c r="B249">
        <v>2008</v>
      </c>
      <c r="C249" t="s">
        <v>729</v>
      </c>
      <c r="D249" t="s">
        <v>500</v>
      </c>
    </row>
    <row r="250" spans="1:6" ht="12.75">
      <c r="A250" t="s">
        <v>16</v>
      </c>
      <c r="B250">
        <v>2008</v>
      </c>
      <c r="C250" t="s">
        <v>368</v>
      </c>
      <c r="D250" t="s">
        <v>413</v>
      </c>
      <c r="E250" t="s">
        <v>80</v>
      </c>
      <c r="F250" t="s">
        <v>915</v>
      </c>
    </row>
    <row r="251" spans="1:4" ht="12.75">
      <c r="A251" t="s">
        <v>16</v>
      </c>
      <c r="B251">
        <v>2008</v>
      </c>
      <c r="C251" t="s">
        <v>868</v>
      </c>
      <c r="D251" t="s">
        <v>732</v>
      </c>
    </row>
    <row r="252" spans="1:4" ht="12.75">
      <c r="A252" t="s">
        <v>16</v>
      </c>
      <c r="B252">
        <v>2008</v>
      </c>
      <c r="C252" t="s">
        <v>511</v>
      </c>
      <c r="D252" t="s">
        <v>867</v>
      </c>
    </row>
    <row r="253" spans="1:4" ht="12.75">
      <c r="A253" t="s">
        <v>16</v>
      </c>
      <c r="B253">
        <v>2008</v>
      </c>
      <c r="C253" t="s">
        <v>62</v>
      </c>
      <c r="D253" t="s">
        <v>418</v>
      </c>
    </row>
    <row r="254" spans="1:4" ht="12.75">
      <c r="A254" t="s">
        <v>16</v>
      </c>
      <c r="B254">
        <v>2008</v>
      </c>
      <c r="C254" t="s">
        <v>739</v>
      </c>
      <c r="D254" t="s">
        <v>740</v>
      </c>
    </row>
    <row r="255" spans="1:6" ht="12.75">
      <c r="A255" t="s">
        <v>16</v>
      </c>
      <c r="B255">
        <v>2008</v>
      </c>
      <c r="C255" t="s">
        <v>866</v>
      </c>
      <c r="D255" t="s">
        <v>865</v>
      </c>
      <c r="E255" t="s">
        <v>80</v>
      </c>
      <c r="F255" t="s">
        <v>916</v>
      </c>
    </row>
    <row r="256" spans="1:4" ht="12.75">
      <c r="A256" t="s">
        <v>16</v>
      </c>
      <c r="B256">
        <v>2008</v>
      </c>
      <c r="C256" t="s">
        <v>864</v>
      </c>
      <c r="D256" t="s">
        <v>863</v>
      </c>
    </row>
    <row r="257" spans="1:4" ht="12.75">
      <c r="A257" t="s">
        <v>16</v>
      </c>
      <c r="B257">
        <v>2008</v>
      </c>
      <c r="C257" t="s">
        <v>739</v>
      </c>
      <c r="D257" t="s">
        <v>743</v>
      </c>
    </row>
    <row r="258" spans="1:4" ht="12.75">
      <c r="A258" t="s">
        <v>16</v>
      </c>
      <c r="B258">
        <v>2008</v>
      </c>
      <c r="C258" t="s">
        <v>744</v>
      </c>
      <c r="D258" t="s">
        <v>745</v>
      </c>
    </row>
    <row r="259" spans="1:4" ht="12.75">
      <c r="A259" t="s">
        <v>16</v>
      </c>
      <c r="B259">
        <v>2008</v>
      </c>
      <c r="C259" t="s">
        <v>746</v>
      </c>
      <c r="D259" t="s">
        <v>747</v>
      </c>
    </row>
    <row r="260" spans="1:6" ht="12.75">
      <c r="A260" t="s">
        <v>16</v>
      </c>
      <c r="B260">
        <v>2008</v>
      </c>
      <c r="C260" t="s">
        <v>862</v>
      </c>
      <c r="D260" t="s">
        <v>861</v>
      </c>
      <c r="E260" t="s">
        <v>80</v>
      </c>
      <c r="F260" t="s">
        <v>917</v>
      </c>
    </row>
    <row r="261" spans="1:4" ht="12.75">
      <c r="A261" t="s">
        <v>16</v>
      </c>
      <c r="B261">
        <v>2008</v>
      </c>
      <c r="C261" t="s">
        <v>26</v>
      </c>
      <c r="D261" t="s">
        <v>382</v>
      </c>
    </row>
    <row r="262" spans="1:4" ht="12.75">
      <c r="A262" t="s">
        <v>16</v>
      </c>
      <c r="B262">
        <v>2008</v>
      </c>
      <c r="C262" t="s">
        <v>858</v>
      </c>
      <c r="D262" t="s">
        <v>751</v>
      </c>
    </row>
    <row r="263" spans="1:4" ht="12.75">
      <c r="A263" t="s">
        <v>16</v>
      </c>
      <c r="B263">
        <v>2008</v>
      </c>
      <c r="C263" t="s">
        <v>752</v>
      </c>
      <c r="D263" t="s">
        <v>105</v>
      </c>
    </row>
    <row r="264" spans="1:5" ht="12.75">
      <c r="A264" t="s">
        <v>16</v>
      </c>
      <c r="B264">
        <v>2008</v>
      </c>
      <c r="C264" t="s">
        <v>229</v>
      </c>
      <c r="D264" t="s">
        <v>111</v>
      </c>
      <c r="E264" t="s">
        <v>80</v>
      </c>
    </row>
    <row r="265" spans="1:4" ht="12.75">
      <c r="A265" t="s">
        <v>16</v>
      </c>
      <c r="B265">
        <v>2008</v>
      </c>
      <c r="C265" t="s">
        <v>753</v>
      </c>
      <c r="D265" t="s">
        <v>754</v>
      </c>
    </row>
    <row r="266" spans="1:4" ht="12.75">
      <c r="A266" t="s">
        <v>16</v>
      </c>
      <c r="B266">
        <v>2008</v>
      </c>
      <c r="C266" t="s">
        <v>159</v>
      </c>
      <c r="D266" t="s">
        <v>755</v>
      </c>
    </row>
    <row r="267" spans="1:4" ht="12.75">
      <c r="A267" t="s">
        <v>16</v>
      </c>
      <c r="B267">
        <v>2008</v>
      </c>
      <c r="C267" t="s">
        <v>857</v>
      </c>
      <c r="D267" t="s">
        <v>856</v>
      </c>
    </row>
    <row r="268" spans="1:4" ht="12.75">
      <c r="A268" t="s">
        <v>16</v>
      </c>
      <c r="B268">
        <v>2008</v>
      </c>
      <c r="C268" t="s">
        <v>855</v>
      </c>
      <c r="D268" t="s">
        <v>450</v>
      </c>
    </row>
    <row r="269" spans="1:4" ht="12.75">
      <c r="A269" t="s">
        <v>16</v>
      </c>
      <c r="B269">
        <v>2008</v>
      </c>
      <c r="C269" t="s">
        <v>759</v>
      </c>
      <c r="D269" t="s">
        <v>760</v>
      </c>
    </row>
    <row r="270" spans="1:4" ht="12.75">
      <c r="A270" t="s">
        <v>16</v>
      </c>
      <c r="B270">
        <v>2008</v>
      </c>
      <c r="C270" t="s">
        <v>854</v>
      </c>
      <c r="D270" t="s">
        <v>763</v>
      </c>
    </row>
    <row r="271" spans="1:6" ht="12.75">
      <c r="A271" t="s">
        <v>16</v>
      </c>
      <c r="B271" s="16">
        <v>2009</v>
      </c>
      <c r="C271" s="16" t="s">
        <v>544</v>
      </c>
      <c r="D271" s="16" t="s">
        <v>36</v>
      </c>
      <c r="E271" s="31" t="s">
        <v>80</v>
      </c>
      <c r="F271" s="59" t="s">
        <v>2151</v>
      </c>
    </row>
    <row r="272" spans="1:5" ht="12.75">
      <c r="A272" t="s">
        <v>16</v>
      </c>
      <c r="B272" s="16">
        <v>2009</v>
      </c>
      <c r="C272" s="16" t="s">
        <v>910</v>
      </c>
      <c r="D272" s="16" t="s">
        <v>36</v>
      </c>
      <c r="E272" s="17"/>
    </row>
    <row r="273" spans="1:5" ht="12.75">
      <c r="A273" t="s">
        <v>16</v>
      </c>
      <c r="B273" s="16">
        <v>2009</v>
      </c>
      <c r="C273" s="16" t="s">
        <v>904</v>
      </c>
      <c r="D273" s="16" t="s">
        <v>903</v>
      </c>
      <c r="E273" s="31" t="s">
        <v>80</v>
      </c>
    </row>
    <row r="274" spans="1:5" ht="12.75">
      <c r="A274" t="s">
        <v>16</v>
      </c>
      <c r="B274" s="16">
        <v>2009</v>
      </c>
      <c r="C274" s="16" t="s">
        <v>1005</v>
      </c>
      <c r="D274" s="16" t="s">
        <v>901</v>
      </c>
      <c r="E274" s="17"/>
    </row>
    <row r="275" spans="1:5" ht="12.75">
      <c r="A275" t="s">
        <v>16</v>
      </c>
      <c r="B275" s="16">
        <v>2009</v>
      </c>
      <c r="C275" s="16" t="s">
        <v>1004</v>
      </c>
      <c r="D275" s="16" t="s">
        <v>896</v>
      </c>
      <c r="E275" s="17"/>
    </row>
    <row r="276" spans="1:6" ht="12.75">
      <c r="A276" t="s">
        <v>16</v>
      </c>
      <c r="B276" s="16">
        <v>2009</v>
      </c>
      <c r="C276" s="16" t="s">
        <v>906</v>
      </c>
      <c r="D276" s="16" t="s">
        <v>894</v>
      </c>
      <c r="E276" s="31" t="s">
        <v>80</v>
      </c>
      <c r="F276" s="59" t="s">
        <v>1281</v>
      </c>
    </row>
    <row r="277" spans="1:5" ht="12.75">
      <c r="A277" t="s">
        <v>16</v>
      </c>
      <c r="B277" s="16">
        <v>2009</v>
      </c>
      <c r="C277" s="16" t="s">
        <v>1003</v>
      </c>
      <c r="D277" s="16" t="s">
        <v>742</v>
      </c>
      <c r="E277" s="17"/>
    </row>
    <row r="278" spans="1:5" ht="12.75">
      <c r="A278" t="s">
        <v>16</v>
      </c>
      <c r="B278" s="16">
        <v>2009</v>
      </c>
      <c r="C278" s="16" t="s">
        <v>892</v>
      </c>
      <c r="D278" s="16" t="s">
        <v>69</v>
      </c>
      <c r="E278" s="31" t="s">
        <v>80</v>
      </c>
    </row>
    <row r="279" spans="1:5" ht="12.75">
      <c r="A279" t="s">
        <v>16</v>
      </c>
      <c r="B279" s="16">
        <v>2009</v>
      </c>
      <c r="C279" s="16" t="s">
        <v>1002</v>
      </c>
      <c r="D279" s="16" t="s">
        <v>890</v>
      </c>
      <c r="E279" s="17"/>
    </row>
    <row r="280" spans="1:5" ht="12.75">
      <c r="A280" t="s">
        <v>16</v>
      </c>
      <c r="B280" s="16">
        <v>2009</v>
      </c>
      <c r="C280" s="16" t="s">
        <v>739</v>
      </c>
      <c r="D280" s="16" t="s">
        <v>1001</v>
      </c>
      <c r="E280" s="17"/>
    </row>
    <row r="281" spans="1:5" ht="12.75">
      <c r="A281" t="s">
        <v>16</v>
      </c>
      <c r="B281" s="16">
        <v>2009</v>
      </c>
      <c r="C281" s="16" t="s">
        <v>889</v>
      </c>
      <c r="D281" s="16" t="s">
        <v>215</v>
      </c>
      <c r="E281" s="17"/>
    </row>
    <row r="282" spans="1:5" ht="12.75">
      <c r="A282" t="s">
        <v>16</v>
      </c>
      <c r="B282" s="16">
        <v>2009</v>
      </c>
      <c r="C282" s="16" t="s">
        <v>1000</v>
      </c>
      <c r="D282" s="16" t="s">
        <v>430</v>
      </c>
      <c r="E282" s="17"/>
    </row>
    <row r="283" spans="1:5" ht="12.75">
      <c r="A283" t="s">
        <v>16</v>
      </c>
      <c r="B283" s="16">
        <v>2009</v>
      </c>
      <c r="C283" s="16" t="s">
        <v>860</v>
      </c>
      <c r="D283" s="16" t="s">
        <v>859</v>
      </c>
      <c r="E283" s="17"/>
    </row>
    <row r="284" spans="1:5" ht="12.75">
      <c r="A284" t="s">
        <v>16</v>
      </c>
      <c r="B284" s="16">
        <v>2009</v>
      </c>
      <c r="C284" s="16" t="s">
        <v>40</v>
      </c>
      <c r="D284" s="16" t="s">
        <v>479</v>
      </c>
      <c r="E284" s="17"/>
    </row>
    <row r="285" spans="1:5" ht="12.75">
      <c r="A285" t="s">
        <v>16</v>
      </c>
      <c r="B285" s="16">
        <v>2009</v>
      </c>
      <c r="C285" s="16" t="s">
        <v>999</v>
      </c>
      <c r="D285" s="16" t="s">
        <v>132</v>
      </c>
      <c r="E285" s="17"/>
    </row>
    <row r="286" spans="1:5" ht="12.75">
      <c r="A286" t="s">
        <v>16</v>
      </c>
      <c r="B286" s="16">
        <v>2009</v>
      </c>
      <c r="C286" s="16" t="s">
        <v>886</v>
      </c>
      <c r="D286" s="16" t="s">
        <v>885</v>
      </c>
      <c r="E286" s="17"/>
    </row>
    <row r="287" spans="1:5" ht="12.75">
      <c r="A287" t="s">
        <v>16</v>
      </c>
      <c r="B287" s="16">
        <v>2009</v>
      </c>
      <c r="C287" s="16" t="s">
        <v>998</v>
      </c>
      <c r="D287" s="16" t="s">
        <v>404</v>
      </c>
      <c r="E287" s="17"/>
    </row>
    <row r="288" spans="1:5" ht="12.75">
      <c r="A288" t="s">
        <v>16</v>
      </c>
      <c r="B288" s="16">
        <v>2009</v>
      </c>
      <c r="C288" s="16" t="s">
        <v>488</v>
      </c>
      <c r="D288" s="16" t="s">
        <v>882</v>
      </c>
      <c r="E288" s="17"/>
    </row>
    <row r="289" spans="1:5" ht="12.75">
      <c r="A289" t="s">
        <v>16</v>
      </c>
      <c r="B289" s="16">
        <v>2009</v>
      </c>
      <c r="C289" s="16" t="s">
        <v>997</v>
      </c>
      <c r="D289" s="16" t="s">
        <v>996</v>
      </c>
      <c r="E289" s="17"/>
    </row>
    <row r="290" spans="1:5" ht="12.75">
      <c r="A290" t="s">
        <v>16</v>
      </c>
      <c r="B290" s="16">
        <v>2009</v>
      </c>
      <c r="C290" s="16" t="s">
        <v>881</v>
      </c>
      <c r="D290" s="16" t="s">
        <v>204</v>
      </c>
      <c r="E290" s="17"/>
    </row>
    <row r="291" spans="1:5" ht="12.75">
      <c r="A291" t="s">
        <v>16</v>
      </c>
      <c r="B291" s="16">
        <v>2009</v>
      </c>
      <c r="C291" s="16" t="s">
        <v>995</v>
      </c>
      <c r="D291" s="16" t="s">
        <v>879</v>
      </c>
      <c r="E291" s="17"/>
    </row>
    <row r="292" spans="1:5" ht="12.75">
      <c r="A292" t="s">
        <v>16</v>
      </c>
      <c r="B292" s="16">
        <v>2009</v>
      </c>
      <c r="C292" s="16" t="s">
        <v>878</v>
      </c>
      <c r="D292" s="16" t="s">
        <v>877</v>
      </c>
      <c r="E292" s="17"/>
    </row>
    <row r="293" spans="1:5" ht="12.75">
      <c r="A293" t="s">
        <v>16</v>
      </c>
      <c r="B293" s="16">
        <v>2009</v>
      </c>
      <c r="C293" s="16" t="s">
        <v>876</v>
      </c>
      <c r="D293" s="16" t="s">
        <v>875</v>
      </c>
      <c r="E293" s="31" t="s">
        <v>80</v>
      </c>
    </row>
    <row r="294" spans="1:5" ht="12.75">
      <c r="A294" t="s">
        <v>16</v>
      </c>
      <c r="B294" s="16">
        <v>2009</v>
      </c>
      <c r="C294" s="16" t="s">
        <v>994</v>
      </c>
      <c r="D294" s="16" t="s">
        <v>993</v>
      </c>
      <c r="E294" s="17"/>
    </row>
    <row r="295" spans="1:5" ht="12.75">
      <c r="A295" t="s">
        <v>16</v>
      </c>
      <c r="B295" s="16">
        <v>2009</v>
      </c>
      <c r="C295" s="16" t="s">
        <v>522</v>
      </c>
      <c r="D295" s="16" t="s">
        <v>874</v>
      </c>
      <c r="E295" s="17"/>
    </row>
    <row r="296" spans="1:5" ht="12.75">
      <c r="A296" t="s">
        <v>16</v>
      </c>
      <c r="B296" s="16">
        <v>2009</v>
      </c>
      <c r="C296" s="16" t="s">
        <v>992</v>
      </c>
      <c r="D296" s="16" t="s">
        <v>991</v>
      </c>
      <c r="E296" s="17"/>
    </row>
    <row r="297" spans="1:5" ht="12.75">
      <c r="A297" t="s">
        <v>16</v>
      </c>
      <c r="B297" s="16">
        <v>2009</v>
      </c>
      <c r="C297" s="16" t="s">
        <v>990</v>
      </c>
      <c r="D297" s="16" t="s">
        <v>441</v>
      </c>
      <c r="E297" s="17"/>
    </row>
    <row r="298" spans="1:4" ht="12.75">
      <c r="A298" t="s">
        <v>16</v>
      </c>
      <c r="B298">
        <v>2010</v>
      </c>
      <c r="C298" t="s">
        <v>1028</v>
      </c>
      <c r="D298" t="s">
        <v>1027</v>
      </c>
    </row>
    <row r="299" spans="1:4" ht="12.75">
      <c r="A299" t="s">
        <v>16</v>
      </c>
      <c r="B299">
        <v>2010</v>
      </c>
      <c r="C299" t="s">
        <v>862</v>
      </c>
      <c r="D299" t="s">
        <v>1026</v>
      </c>
    </row>
    <row r="300" spans="1:6" ht="12.75">
      <c r="A300" t="s">
        <v>16</v>
      </c>
      <c r="B300">
        <v>2010</v>
      </c>
      <c r="C300" s="21" t="s">
        <v>1025</v>
      </c>
      <c r="D300" s="21" t="s">
        <v>985</v>
      </c>
      <c r="E300" s="21" t="s">
        <v>80</v>
      </c>
      <c r="F300" s="21" t="s">
        <v>1281</v>
      </c>
    </row>
    <row r="301" spans="1:4" ht="12.75">
      <c r="A301" t="s">
        <v>16</v>
      </c>
      <c r="B301">
        <v>2010</v>
      </c>
      <c r="C301" t="s">
        <v>981</v>
      </c>
      <c r="D301" t="s">
        <v>1024</v>
      </c>
    </row>
    <row r="302" spans="1:4" ht="12.75">
      <c r="A302" t="s">
        <v>16</v>
      </c>
      <c r="B302">
        <v>2010</v>
      </c>
      <c r="C302" t="s">
        <v>1067</v>
      </c>
      <c r="D302" t="s">
        <v>1068</v>
      </c>
    </row>
    <row r="303" spans="1:4" ht="12.75">
      <c r="A303" t="s">
        <v>16</v>
      </c>
      <c r="B303">
        <v>2010</v>
      </c>
      <c r="C303" t="s">
        <v>1069</v>
      </c>
      <c r="D303" t="s">
        <v>1022</v>
      </c>
    </row>
    <row r="304" spans="1:5" ht="12.75">
      <c r="A304" t="s">
        <v>16</v>
      </c>
      <c r="B304">
        <v>2010</v>
      </c>
      <c r="C304" s="21" t="s">
        <v>459</v>
      </c>
      <c r="D304" s="21" t="s">
        <v>1021</v>
      </c>
      <c r="E304" s="21" t="s">
        <v>79</v>
      </c>
    </row>
    <row r="305" spans="1:4" ht="12.75">
      <c r="A305" t="s">
        <v>16</v>
      </c>
      <c r="B305">
        <v>2010</v>
      </c>
      <c r="C305" t="s">
        <v>1020</v>
      </c>
      <c r="D305" t="s">
        <v>742</v>
      </c>
    </row>
    <row r="306" spans="1:4" ht="12.75">
      <c r="A306" t="s">
        <v>16</v>
      </c>
      <c r="B306">
        <v>2010</v>
      </c>
      <c r="C306" t="s">
        <v>1070</v>
      </c>
      <c r="D306" t="s">
        <v>1071</v>
      </c>
    </row>
    <row r="307" spans="1:4" ht="12.75">
      <c r="A307" t="s">
        <v>16</v>
      </c>
      <c r="B307">
        <v>2010</v>
      </c>
      <c r="C307" t="s">
        <v>1072</v>
      </c>
      <c r="D307" t="s">
        <v>1073</v>
      </c>
    </row>
    <row r="308" spans="1:4" ht="12.75">
      <c r="A308" t="s">
        <v>16</v>
      </c>
      <c r="B308">
        <v>2010</v>
      </c>
      <c r="C308" t="s">
        <v>1074</v>
      </c>
      <c r="D308" t="s">
        <v>1075</v>
      </c>
    </row>
    <row r="309" spans="1:4" ht="12.75">
      <c r="A309" t="s">
        <v>16</v>
      </c>
      <c r="B309">
        <v>2010</v>
      </c>
      <c r="C309" t="s">
        <v>248</v>
      </c>
      <c r="D309" t="s">
        <v>1076</v>
      </c>
    </row>
    <row r="310" spans="1:4" ht="12.75">
      <c r="A310" t="s">
        <v>16</v>
      </c>
      <c r="B310">
        <v>2010</v>
      </c>
      <c r="C310" t="s">
        <v>1019</v>
      </c>
      <c r="D310" t="s">
        <v>33</v>
      </c>
    </row>
    <row r="311" spans="1:4" ht="12.75">
      <c r="A311" t="s">
        <v>16</v>
      </c>
      <c r="B311">
        <v>2010</v>
      </c>
      <c r="C311" t="s">
        <v>1018</v>
      </c>
      <c r="D311" t="s">
        <v>1017</v>
      </c>
    </row>
    <row r="312" spans="1:5" ht="12.75">
      <c r="A312" t="s">
        <v>16</v>
      </c>
      <c r="B312">
        <v>2010</v>
      </c>
      <c r="C312" s="21" t="s">
        <v>506</v>
      </c>
      <c r="D312" s="21" t="s">
        <v>1016</v>
      </c>
      <c r="E312" s="21" t="s">
        <v>80</v>
      </c>
    </row>
    <row r="313" spans="1:4" ht="12.75">
      <c r="A313" t="s">
        <v>16</v>
      </c>
      <c r="B313">
        <v>2010</v>
      </c>
      <c r="C313" t="s">
        <v>981</v>
      </c>
      <c r="D313" t="s">
        <v>382</v>
      </c>
    </row>
    <row r="314" spans="1:4" ht="12.75">
      <c r="A314" t="s">
        <v>16</v>
      </c>
      <c r="B314">
        <v>2010</v>
      </c>
      <c r="C314" t="s">
        <v>1077</v>
      </c>
      <c r="D314" t="s">
        <v>112</v>
      </c>
    </row>
    <row r="315" spans="1:5" ht="12.75">
      <c r="A315" t="s">
        <v>16</v>
      </c>
      <c r="B315">
        <v>2010</v>
      </c>
      <c r="C315" s="21" t="s">
        <v>536</v>
      </c>
      <c r="D315" s="21" t="s">
        <v>1012</v>
      </c>
      <c r="E315" s="21" t="s">
        <v>80</v>
      </c>
    </row>
    <row r="316" spans="1:4" ht="12.75">
      <c r="A316" t="s">
        <v>16</v>
      </c>
      <c r="B316">
        <v>2010</v>
      </c>
      <c r="C316" t="s">
        <v>368</v>
      </c>
      <c r="D316" t="s">
        <v>1011</v>
      </c>
    </row>
    <row r="317" spans="1:4" ht="12.75">
      <c r="A317" t="s">
        <v>16</v>
      </c>
      <c r="B317">
        <v>2010</v>
      </c>
      <c r="C317" t="s">
        <v>1078</v>
      </c>
      <c r="D317" t="s">
        <v>1079</v>
      </c>
    </row>
    <row r="318" spans="1:4" ht="12.75">
      <c r="A318" t="s">
        <v>16</v>
      </c>
      <c r="B318">
        <v>2010</v>
      </c>
      <c r="C318" t="s">
        <v>981</v>
      </c>
      <c r="D318" t="s">
        <v>982</v>
      </c>
    </row>
    <row r="319" spans="1:4" ht="12.75">
      <c r="A319" t="s">
        <v>16</v>
      </c>
      <c r="B319">
        <v>2010</v>
      </c>
      <c r="C319" t="s">
        <v>1008</v>
      </c>
      <c r="D319" t="s">
        <v>875</v>
      </c>
    </row>
    <row r="320" spans="1:5" ht="12.75">
      <c r="A320" t="s">
        <v>16</v>
      </c>
      <c r="B320">
        <v>2010</v>
      </c>
      <c r="C320" s="21" t="s">
        <v>1080</v>
      </c>
      <c r="D320" s="21" t="s">
        <v>1006</v>
      </c>
      <c r="E320" s="21" t="s">
        <v>80</v>
      </c>
    </row>
    <row r="321" spans="1:5" ht="12.75">
      <c r="A321" t="s">
        <v>16</v>
      </c>
      <c r="B321">
        <v>2010</v>
      </c>
      <c r="C321" s="21" t="s">
        <v>973</v>
      </c>
      <c r="D321" s="21" t="s">
        <v>974</v>
      </c>
      <c r="E321" s="21" t="s">
        <v>79</v>
      </c>
    </row>
    <row r="322" spans="1:4" ht="12.75">
      <c r="A322" t="s">
        <v>16</v>
      </c>
      <c r="B322">
        <v>2010</v>
      </c>
      <c r="C322" t="s">
        <v>32</v>
      </c>
      <c r="D322" t="s">
        <v>287</v>
      </c>
    </row>
    <row r="323" spans="1:4" ht="12.75">
      <c r="A323" t="s">
        <v>16</v>
      </c>
      <c r="B323">
        <v>2011</v>
      </c>
      <c r="C323" s="21" t="s">
        <v>1170</v>
      </c>
      <c r="D323" s="21" t="s">
        <v>1169</v>
      </c>
    </row>
    <row r="324" spans="1:4" ht="12.75">
      <c r="A324" t="s">
        <v>16</v>
      </c>
      <c r="B324">
        <v>2011</v>
      </c>
      <c r="C324" s="21" t="s">
        <v>739</v>
      </c>
      <c r="D324" s="21" t="s">
        <v>1081</v>
      </c>
    </row>
    <row r="325" spans="1:8" ht="12.75">
      <c r="A325" t="s">
        <v>16</v>
      </c>
      <c r="B325">
        <v>2011</v>
      </c>
      <c r="C325" s="21" t="s">
        <v>1082</v>
      </c>
      <c r="D325" s="21" t="s">
        <v>1083</v>
      </c>
      <c r="E325" t="s">
        <v>80</v>
      </c>
      <c r="H325" s="21"/>
    </row>
    <row r="326" spans="1:4" ht="12.75">
      <c r="A326" t="s">
        <v>16</v>
      </c>
      <c r="B326">
        <v>2011</v>
      </c>
      <c r="C326" s="21" t="s">
        <v>1168</v>
      </c>
      <c r="D326" s="21" t="s">
        <v>1167</v>
      </c>
    </row>
    <row r="327" spans="1:8" ht="12.75">
      <c r="A327" t="s">
        <v>16</v>
      </c>
      <c r="B327">
        <v>2011</v>
      </c>
      <c r="C327" s="21" t="s">
        <v>1084</v>
      </c>
      <c r="D327" s="21" t="s">
        <v>103</v>
      </c>
      <c r="H327" s="21"/>
    </row>
    <row r="328" spans="1:8" ht="12.75">
      <c r="A328" t="s">
        <v>16</v>
      </c>
      <c r="B328">
        <v>2011</v>
      </c>
      <c r="C328" s="21" t="s">
        <v>486</v>
      </c>
      <c r="D328" s="21" t="s">
        <v>1166</v>
      </c>
      <c r="H328" s="21"/>
    </row>
    <row r="329" spans="1:8" ht="12.75">
      <c r="A329" t="s">
        <v>16</v>
      </c>
      <c r="B329">
        <v>2011</v>
      </c>
      <c r="C329" s="21" t="s">
        <v>602</v>
      </c>
      <c r="D329" s="21" t="s">
        <v>418</v>
      </c>
      <c r="H329" s="21"/>
    </row>
    <row r="330" spans="1:8" ht="12.75">
      <c r="A330" t="s">
        <v>16</v>
      </c>
      <c r="B330">
        <v>2011</v>
      </c>
      <c r="C330" s="21" t="s">
        <v>1165</v>
      </c>
      <c r="D330" s="21" t="s">
        <v>240</v>
      </c>
      <c r="H330" s="21"/>
    </row>
    <row r="331" spans="1:8" ht="12.75">
      <c r="A331" t="s">
        <v>16</v>
      </c>
      <c r="B331">
        <v>2011</v>
      </c>
      <c r="C331" s="21" t="s">
        <v>1164</v>
      </c>
      <c r="D331" s="21" t="s">
        <v>1088</v>
      </c>
      <c r="H331" s="21"/>
    </row>
    <row r="332" spans="1:4" ht="12.75">
      <c r="A332" t="s">
        <v>16</v>
      </c>
      <c r="B332">
        <v>2011</v>
      </c>
      <c r="C332" s="21" t="s">
        <v>125</v>
      </c>
      <c r="D332" s="21" t="s">
        <v>1163</v>
      </c>
    </row>
    <row r="333" spans="1:8" ht="12.75">
      <c r="A333" t="s">
        <v>16</v>
      </c>
      <c r="B333">
        <v>2011</v>
      </c>
      <c r="C333" s="21" t="s">
        <v>393</v>
      </c>
      <c r="D333" s="21" t="s">
        <v>100</v>
      </c>
      <c r="H333" s="21"/>
    </row>
    <row r="334" spans="1:6" ht="12.75">
      <c r="A334" t="s">
        <v>16</v>
      </c>
      <c r="B334">
        <v>2011</v>
      </c>
      <c r="C334" s="21" t="s">
        <v>347</v>
      </c>
      <c r="D334" s="21" t="s">
        <v>1090</v>
      </c>
      <c r="E334" t="s">
        <v>80</v>
      </c>
      <c r="F334" t="s">
        <v>1203</v>
      </c>
    </row>
    <row r="335" spans="1:8" ht="12.75">
      <c r="A335" t="s">
        <v>16</v>
      </c>
      <c r="B335">
        <v>2011</v>
      </c>
      <c r="C335" s="21" t="s">
        <v>526</v>
      </c>
      <c r="D335" s="21" t="s">
        <v>1091</v>
      </c>
      <c r="H335" s="21"/>
    </row>
    <row r="336" spans="1:8" ht="12.75">
      <c r="A336" t="s">
        <v>16</v>
      </c>
      <c r="B336">
        <v>2011</v>
      </c>
      <c r="C336" s="21" t="s">
        <v>1162</v>
      </c>
      <c r="D336" s="21" t="s">
        <v>1093</v>
      </c>
      <c r="E336" t="s">
        <v>80</v>
      </c>
      <c r="F336" s="21" t="s">
        <v>1264</v>
      </c>
      <c r="G336" s="21"/>
      <c r="H336" s="21"/>
    </row>
    <row r="337" spans="1:8" ht="12.75">
      <c r="A337" t="s">
        <v>16</v>
      </c>
      <c r="B337">
        <v>2011</v>
      </c>
      <c r="C337" s="21" t="s">
        <v>416</v>
      </c>
      <c r="D337" s="21" t="s">
        <v>1095</v>
      </c>
      <c r="E337" t="s">
        <v>80</v>
      </c>
      <c r="F337" s="21" t="s">
        <v>1203</v>
      </c>
      <c r="G337" s="21"/>
      <c r="H337" s="21"/>
    </row>
    <row r="338" spans="1:8" ht="12.75">
      <c r="A338" t="s">
        <v>16</v>
      </c>
      <c r="B338">
        <v>2011</v>
      </c>
      <c r="C338" s="21" t="s">
        <v>1161</v>
      </c>
      <c r="D338" s="21" t="s">
        <v>232</v>
      </c>
      <c r="E338" s="21" t="s">
        <v>79</v>
      </c>
      <c r="H338" s="21"/>
    </row>
    <row r="339" spans="1:8" ht="12.75">
      <c r="A339" t="s">
        <v>16</v>
      </c>
      <c r="B339">
        <v>2011</v>
      </c>
      <c r="C339" s="21" t="s">
        <v>1096</v>
      </c>
      <c r="D339" s="21" t="s">
        <v>1097</v>
      </c>
      <c r="H339" s="21"/>
    </row>
    <row r="340" spans="1:8" ht="12.75">
      <c r="A340" t="s">
        <v>16</v>
      </c>
      <c r="B340">
        <v>2011</v>
      </c>
      <c r="C340" s="21" t="s">
        <v>1098</v>
      </c>
      <c r="D340" s="21" t="s">
        <v>1099</v>
      </c>
      <c r="E340" t="s">
        <v>80</v>
      </c>
      <c r="F340" s="21" t="s">
        <v>1203</v>
      </c>
      <c r="G340" s="21"/>
      <c r="H340" s="21"/>
    </row>
    <row r="341" spans="1:8" ht="12.75">
      <c r="A341" t="s">
        <v>16</v>
      </c>
      <c r="B341">
        <v>2011</v>
      </c>
      <c r="C341" s="21" t="s">
        <v>26</v>
      </c>
      <c r="D341" s="21" t="s">
        <v>1100</v>
      </c>
      <c r="H341" s="21"/>
    </row>
    <row r="342" spans="1:4" ht="12.75">
      <c r="A342" t="s">
        <v>16</v>
      </c>
      <c r="B342">
        <v>2012</v>
      </c>
      <c r="C342" s="21" t="s">
        <v>488</v>
      </c>
      <c r="D342" s="21" t="s">
        <v>1197</v>
      </c>
    </row>
    <row r="343" spans="1:4" ht="12.75">
      <c r="A343" t="s">
        <v>16</v>
      </c>
      <c r="B343">
        <v>2012</v>
      </c>
      <c r="C343" s="21" t="s">
        <v>634</v>
      </c>
      <c r="D343" s="21" t="s">
        <v>985</v>
      </c>
    </row>
    <row r="344" spans="1:4" ht="12.75">
      <c r="A344" t="s">
        <v>16</v>
      </c>
      <c r="B344">
        <v>2012</v>
      </c>
      <c r="C344" s="21" t="s">
        <v>748</v>
      </c>
      <c r="D344" s="21" t="s">
        <v>1196</v>
      </c>
    </row>
    <row r="345" spans="1:4" ht="12.75">
      <c r="A345" t="s">
        <v>16</v>
      </c>
      <c r="B345">
        <v>2012</v>
      </c>
      <c r="C345" s="21" t="s">
        <v>1262</v>
      </c>
      <c r="D345" s="21" t="s">
        <v>1024</v>
      </c>
    </row>
    <row r="346" spans="1:4" ht="12.75">
      <c r="A346" t="s">
        <v>16</v>
      </c>
      <c r="B346">
        <v>2012</v>
      </c>
      <c r="C346" s="21" t="s">
        <v>1195</v>
      </c>
      <c r="D346" s="21" t="s">
        <v>1194</v>
      </c>
    </row>
    <row r="347" spans="1:4" ht="12.75">
      <c r="A347" t="s">
        <v>16</v>
      </c>
      <c r="B347">
        <v>2012</v>
      </c>
      <c r="C347" s="21" t="s">
        <v>1261</v>
      </c>
      <c r="D347" s="21" t="s">
        <v>69</v>
      </c>
    </row>
    <row r="348" spans="1:4" ht="12.75">
      <c r="A348" t="s">
        <v>16</v>
      </c>
      <c r="B348">
        <v>2012</v>
      </c>
      <c r="C348" s="21" t="s">
        <v>498</v>
      </c>
      <c r="D348" s="21" t="s">
        <v>769</v>
      </c>
    </row>
    <row r="349" spans="1:4" ht="12.75">
      <c r="A349" t="s">
        <v>16</v>
      </c>
      <c r="B349">
        <v>2012</v>
      </c>
      <c r="C349" s="21" t="s">
        <v>1192</v>
      </c>
      <c r="D349" s="21" t="s">
        <v>1191</v>
      </c>
    </row>
    <row r="350" spans="1:4" ht="12.75">
      <c r="A350" t="s">
        <v>16</v>
      </c>
      <c r="B350">
        <v>2012</v>
      </c>
      <c r="C350" s="21" t="s">
        <v>1260</v>
      </c>
      <c r="D350" s="21" t="s">
        <v>1259</v>
      </c>
    </row>
    <row r="351" spans="1:6" ht="12.75">
      <c r="A351" t="s">
        <v>16</v>
      </c>
      <c r="B351">
        <v>2012</v>
      </c>
      <c r="C351" s="21" t="s">
        <v>360</v>
      </c>
      <c r="D351" s="21" t="s">
        <v>1189</v>
      </c>
      <c r="E351" s="21" t="s">
        <v>80</v>
      </c>
      <c r="F351" s="21" t="s">
        <v>1263</v>
      </c>
    </row>
    <row r="352" spans="1:6" ht="12.75">
      <c r="A352" t="s">
        <v>16</v>
      </c>
      <c r="B352">
        <v>2012</v>
      </c>
      <c r="C352" s="21" t="s">
        <v>634</v>
      </c>
      <c r="D352" s="21" t="s">
        <v>1188</v>
      </c>
      <c r="E352" s="21" t="s">
        <v>80</v>
      </c>
      <c r="F352" s="21" t="s">
        <v>1264</v>
      </c>
    </row>
    <row r="353" spans="1:4" ht="12.75">
      <c r="A353" t="s">
        <v>16</v>
      </c>
      <c r="B353">
        <v>2012</v>
      </c>
      <c r="C353" s="21" t="s">
        <v>494</v>
      </c>
      <c r="D353" s="21" t="s">
        <v>44</v>
      </c>
    </row>
    <row r="354" spans="1:4" ht="12.75">
      <c r="A354" t="s">
        <v>16</v>
      </c>
      <c r="B354">
        <v>2012</v>
      </c>
      <c r="C354" s="21" t="s">
        <v>459</v>
      </c>
      <c r="D354" s="21" t="s">
        <v>44</v>
      </c>
    </row>
    <row r="355" spans="1:4" ht="12.75">
      <c r="A355" t="s">
        <v>16</v>
      </c>
      <c r="B355">
        <v>2012</v>
      </c>
      <c r="C355" s="21" t="s">
        <v>1187</v>
      </c>
      <c r="D355" s="21" t="s">
        <v>479</v>
      </c>
    </row>
    <row r="356" spans="1:4" ht="12.75">
      <c r="A356" t="s">
        <v>16</v>
      </c>
      <c r="B356">
        <v>2012</v>
      </c>
      <c r="C356" s="21" t="s">
        <v>149</v>
      </c>
      <c r="D356" s="21" t="s">
        <v>1258</v>
      </c>
    </row>
    <row r="357" spans="1:4" ht="12.75">
      <c r="A357" t="s">
        <v>16</v>
      </c>
      <c r="B357">
        <v>2012</v>
      </c>
      <c r="C357" s="21" t="s">
        <v>241</v>
      </c>
      <c r="D357" s="21" t="s">
        <v>1186</v>
      </c>
    </row>
    <row r="358" spans="1:6" ht="12.75">
      <c r="A358" t="s">
        <v>16</v>
      </c>
      <c r="B358">
        <v>2012</v>
      </c>
      <c r="C358" s="21" t="s">
        <v>1185</v>
      </c>
      <c r="D358" s="21" t="s">
        <v>1184</v>
      </c>
      <c r="F358" s="21"/>
    </row>
    <row r="359" spans="1:6" ht="12.75">
      <c r="A359" t="s">
        <v>16</v>
      </c>
      <c r="B359">
        <v>2012</v>
      </c>
      <c r="C359" s="21" t="s">
        <v>1092</v>
      </c>
      <c r="D359" s="21" t="s">
        <v>1257</v>
      </c>
      <c r="E359" s="21" t="s">
        <v>80</v>
      </c>
      <c r="F359" s="21" t="s">
        <v>1281</v>
      </c>
    </row>
    <row r="360" spans="1:4" ht="12.75">
      <c r="A360" t="s">
        <v>16</v>
      </c>
      <c r="B360">
        <v>2012</v>
      </c>
      <c r="C360" s="21" t="s">
        <v>886</v>
      </c>
      <c r="D360" s="21" t="s">
        <v>1181</v>
      </c>
    </row>
    <row r="361" spans="1:4" ht="12.75">
      <c r="A361" t="s">
        <v>16</v>
      </c>
      <c r="B361">
        <v>2012</v>
      </c>
      <c r="C361" s="21" t="s">
        <v>1256</v>
      </c>
      <c r="D361" s="21" t="s">
        <v>1255</v>
      </c>
    </row>
    <row r="362" spans="1:4" ht="12.75">
      <c r="A362" t="s">
        <v>16</v>
      </c>
      <c r="B362">
        <v>2012</v>
      </c>
      <c r="C362" s="21" t="s">
        <v>200</v>
      </c>
      <c r="D362" s="21" t="s">
        <v>468</v>
      </c>
    </row>
    <row r="363" spans="1:4" ht="12.75">
      <c r="A363" t="s">
        <v>16</v>
      </c>
      <c r="B363">
        <v>2012</v>
      </c>
      <c r="C363" s="21" t="s">
        <v>1070</v>
      </c>
      <c r="D363" s="21" t="s">
        <v>1246</v>
      </c>
    </row>
    <row r="364" spans="1:4" ht="12.75">
      <c r="A364" t="s">
        <v>16</v>
      </c>
      <c r="B364">
        <v>2012</v>
      </c>
      <c r="C364" s="21" t="s">
        <v>1254</v>
      </c>
      <c r="D364" s="21" t="s">
        <v>339</v>
      </c>
    </row>
    <row r="365" spans="1:4" ht="12.75">
      <c r="A365" t="s">
        <v>16</v>
      </c>
      <c r="B365">
        <v>2012</v>
      </c>
      <c r="C365" s="21" t="s">
        <v>1253</v>
      </c>
      <c r="D365" s="21" t="s">
        <v>1176</v>
      </c>
    </row>
    <row r="366" spans="1:4" ht="12.75">
      <c r="A366" t="s">
        <v>16</v>
      </c>
      <c r="B366">
        <v>2012</v>
      </c>
      <c r="C366" s="21" t="s">
        <v>1252</v>
      </c>
      <c r="D366" s="21" t="s">
        <v>1251</v>
      </c>
    </row>
    <row r="367" spans="1:4" ht="12.75">
      <c r="A367" t="s">
        <v>16</v>
      </c>
      <c r="B367">
        <v>2012</v>
      </c>
      <c r="C367" s="21" t="s">
        <v>1250</v>
      </c>
      <c r="D367" s="21" t="s">
        <v>1174</v>
      </c>
    </row>
    <row r="368" spans="1:4" ht="12.75">
      <c r="A368" t="s">
        <v>16</v>
      </c>
      <c r="B368">
        <v>2012</v>
      </c>
      <c r="C368" s="21" t="s">
        <v>1249</v>
      </c>
      <c r="D368" s="21" t="s">
        <v>1172</v>
      </c>
    </row>
    <row r="369" spans="1:4" ht="12.75">
      <c r="A369" t="s">
        <v>16</v>
      </c>
      <c r="B369">
        <v>2012</v>
      </c>
      <c r="C369" s="21" t="s">
        <v>498</v>
      </c>
      <c r="D369" s="21" t="s">
        <v>1171</v>
      </c>
    </row>
    <row r="370" spans="1:4" ht="12.75">
      <c r="A370" t="s">
        <v>16</v>
      </c>
      <c r="B370">
        <v>2013</v>
      </c>
      <c r="C370" t="s">
        <v>505</v>
      </c>
      <c r="D370" t="s">
        <v>1279</v>
      </c>
    </row>
    <row r="371" spans="1:4" ht="12.75">
      <c r="A371" t="s">
        <v>16</v>
      </c>
      <c r="B371">
        <v>2013</v>
      </c>
      <c r="C371" t="s">
        <v>1379</v>
      </c>
      <c r="D371" t="s">
        <v>1380</v>
      </c>
    </row>
    <row r="372" spans="1:4" ht="12.75">
      <c r="A372" t="s">
        <v>16</v>
      </c>
      <c r="B372">
        <v>2013</v>
      </c>
      <c r="C372" t="s">
        <v>1025</v>
      </c>
      <c r="D372" t="s">
        <v>1278</v>
      </c>
    </row>
    <row r="373" spans="1:4" ht="12.75">
      <c r="A373" t="s">
        <v>16</v>
      </c>
      <c r="B373">
        <v>2013</v>
      </c>
      <c r="C373" t="s">
        <v>1360</v>
      </c>
      <c r="D373" t="s">
        <v>1359</v>
      </c>
    </row>
    <row r="374" spans="1:4" ht="12.75">
      <c r="A374" t="s">
        <v>16</v>
      </c>
      <c r="B374">
        <v>2013</v>
      </c>
      <c r="C374" t="s">
        <v>1378</v>
      </c>
      <c r="D374" t="s">
        <v>912</v>
      </c>
    </row>
    <row r="375" spans="1:4" ht="12.75">
      <c r="A375" t="s">
        <v>16</v>
      </c>
      <c r="B375">
        <v>2013</v>
      </c>
      <c r="C375" t="s">
        <v>1376</v>
      </c>
      <c r="D375" t="s">
        <v>1377</v>
      </c>
    </row>
    <row r="376" spans="1:6" ht="12.75">
      <c r="A376" t="s">
        <v>16</v>
      </c>
      <c r="B376">
        <v>2013</v>
      </c>
      <c r="C376" t="s">
        <v>1361</v>
      </c>
      <c r="D376" t="s">
        <v>1275</v>
      </c>
      <c r="E376" t="s">
        <v>80</v>
      </c>
      <c r="F376" t="s">
        <v>1281</v>
      </c>
    </row>
    <row r="377" spans="1:4" ht="12.75">
      <c r="A377" t="s">
        <v>16</v>
      </c>
      <c r="B377">
        <v>2013</v>
      </c>
      <c r="C377" t="s">
        <v>1274</v>
      </c>
      <c r="D377" t="s">
        <v>1273</v>
      </c>
    </row>
    <row r="378" spans="1:5" ht="12.75">
      <c r="A378" t="s">
        <v>16</v>
      </c>
      <c r="B378">
        <v>2013</v>
      </c>
      <c r="C378" t="s">
        <v>465</v>
      </c>
      <c r="D378" t="s">
        <v>1272</v>
      </c>
      <c r="E378" t="s">
        <v>80</v>
      </c>
    </row>
    <row r="379" spans="1:4" ht="12.75">
      <c r="A379" t="s">
        <v>16</v>
      </c>
      <c r="B379">
        <v>2013</v>
      </c>
      <c r="C379" t="s">
        <v>1271</v>
      </c>
      <c r="D379" t="s">
        <v>1270</v>
      </c>
    </row>
    <row r="380" spans="1:4" ht="12.75">
      <c r="A380" t="s">
        <v>16</v>
      </c>
      <c r="B380">
        <v>2013</v>
      </c>
      <c r="C380" t="s">
        <v>212</v>
      </c>
      <c r="D380" t="s">
        <v>215</v>
      </c>
    </row>
    <row r="381" spans="1:4" ht="12.75">
      <c r="A381" t="s">
        <v>16</v>
      </c>
      <c r="B381">
        <v>2013</v>
      </c>
      <c r="C381" t="s">
        <v>459</v>
      </c>
      <c r="D381" t="s">
        <v>1364</v>
      </c>
    </row>
    <row r="382" spans="1:4" ht="12.75">
      <c r="A382" t="s">
        <v>16</v>
      </c>
      <c r="B382">
        <v>2013</v>
      </c>
      <c r="C382" t="s">
        <v>1375</v>
      </c>
      <c r="D382" t="s">
        <v>430</v>
      </c>
    </row>
    <row r="383" spans="1:4" ht="12.75">
      <c r="A383" t="s">
        <v>16</v>
      </c>
      <c r="B383">
        <v>2013</v>
      </c>
      <c r="C383" t="s">
        <v>1373</v>
      </c>
      <c r="D383" t="s">
        <v>1374</v>
      </c>
    </row>
    <row r="384" spans="1:4" ht="12.75">
      <c r="A384" t="s">
        <v>16</v>
      </c>
      <c r="B384">
        <v>2013</v>
      </c>
      <c r="C384" t="s">
        <v>1371</v>
      </c>
      <c r="D384" t="s">
        <v>1372</v>
      </c>
    </row>
    <row r="385" spans="1:4" ht="12.75">
      <c r="A385" t="s">
        <v>16</v>
      </c>
      <c r="B385">
        <v>2013</v>
      </c>
      <c r="C385" t="s">
        <v>530</v>
      </c>
      <c r="D385" t="s">
        <v>382</v>
      </c>
    </row>
    <row r="386" spans="1:4" ht="12.75">
      <c r="A386" t="s">
        <v>16</v>
      </c>
      <c r="B386">
        <v>2013</v>
      </c>
      <c r="C386" t="s">
        <v>1369</v>
      </c>
      <c r="D386" t="s">
        <v>1370</v>
      </c>
    </row>
    <row r="387" spans="1:4" ht="12.75">
      <c r="A387" t="s">
        <v>16</v>
      </c>
      <c r="B387">
        <v>2013</v>
      </c>
      <c r="C387" t="s">
        <v>1367</v>
      </c>
      <c r="D387" t="s">
        <v>1368</v>
      </c>
    </row>
    <row r="388" spans="1:5" ht="12.75">
      <c r="A388" t="s">
        <v>16</v>
      </c>
      <c r="B388">
        <v>2013</v>
      </c>
      <c r="C388" t="s">
        <v>1268</v>
      </c>
      <c r="D388" t="s">
        <v>1093</v>
      </c>
      <c r="E388" t="s">
        <v>80</v>
      </c>
    </row>
    <row r="389" spans="1:4" ht="12.75">
      <c r="A389" t="s">
        <v>16</v>
      </c>
      <c r="B389">
        <v>2013</v>
      </c>
      <c r="C389" t="s">
        <v>1267</v>
      </c>
      <c r="D389" t="s">
        <v>204</v>
      </c>
    </row>
    <row r="390" spans="1:4" ht="12.75">
      <c r="A390" t="s">
        <v>16</v>
      </c>
      <c r="B390">
        <v>2013</v>
      </c>
      <c r="C390" t="s">
        <v>739</v>
      </c>
      <c r="D390" t="s">
        <v>1366</v>
      </c>
    </row>
    <row r="391" spans="1:5" ht="12.75">
      <c r="A391" t="s">
        <v>16</v>
      </c>
      <c r="B391">
        <v>2013</v>
      </c>
      <c r="C391" t="s">
        <v>506</v>
      </c>
      <c r="D391" t="s">
        <v>140</v>
      </c>
      <c r="E391" t="s">
        <v>79</v>
      </c>
    </row>
    <row r="392" spans="1:4" ht="12.75">
      <c r="A392" t="s">
        <v>16</v>
      </c>
      <c r="B392">
        <v>2013</v>
      </c>
      <c r="C392" t="s">
        <v>1266</v>
      </c>
      <c r="D392" t="s">
        <v>1265</v>
      </c>
    </row>
    <row r="393" spans="1:5" ht="12.75">
      <c r="A393" t="s">
        <v>16</v>
      </c>
      <c r="B393">
        <v>2014</v>
      </c>
      <c r="C393" s="21" t="s">
        <v>1474</v>
      </c>
      <c r="D393" s="21" t="s">
        <v>1397</v>
      </c>
      <c r="E393" s="21" t="s">
        <v>80</v>
      </c>
    </row>
    <row r="394" spans="1:4" ht="12.75">
      <c r="A394" t="s">
        <v>16</v>
      </c>
      <c r="B394">
        <v>2014</v>
      </c>
      <c r="C394" s="21" t="s">
        <v>1252</v>
      </c>
      <c r="D394" s="21" t="s">
        <v>1497</v>
      </c>
    </row>
    <row r="395" spans="1:4" ht="12.75">
      <c r="A395" t="s">
        <v>16</v>
      </c>
      <c r="B395">
        <v>2014</v>
      </c>
      <c r="C395" s="21" t="s">
        <v>459</v>
      </c>
      <c r="D395" s="21" t="s">
        <v>1496</v>
      </c>
    </row>
    <row r="396" spans="1:5" ht="15">
      <c r="A396" t="s">
        <v>16</v>
      </c>
      <c r="B396">
        <v>2014</v>
      </c>
      <c r="C396" s="21" t="s">
        <v>1495</v>
      </c>
      <c r="D396" s="21" t="s">
        <v>541</v>
      </c>
      <c r="E396" s="48" t="s">
        <v>79</v>
      </c>
    </row>
    <row r="397" spans="1:5" ht="12.75">
      <c r="A397" t="s">
        <v>16</v>
      </c>
      <c r="B397">
        <v>2014</v>
      </c>
      <c r="C397" s="21" t="s">
        <v>1494</v>
      </c>
      <c r="D397" s="21" t="s">
        <v>1493</v>
      </c>
      <c r="E397" s="21"/>
    </row>
    <row r="398" spans="1:4" ht="12.75">
      <c r="A398" t="s">
        <v>16</v>
      </c>
      <c r="B398">
        <v>2014</v>
      </c>
      <c r="C398" s="21" t="s">
        <v>1476</v>
      </c>
      <c r="D398" s="21" t="s">
        <v>1492</v>
      </c>
    </row>
    <row r="399" spans="1:4" ht="12.75">
      <c r="A399" t="s">
        <v>16</v>
      </c>
      <c r="B399">
        <v>2014</v>
      </c>
      <c r="C399" s="21" t="s">
        <v>1394</v>
      </c>
      <c r="D399" s="21" t="s">
        <v>1393</v>
      </c>
    </row>
    <row r="400" spans="1:4" ht="12.75">
      <c r="A400" t="s">
        <v>16</v>
      </c>
      <c r="B400">
        <v>2014</v>
      </c>
      <c r="C400" s="21" t="s">
        <v>1491</v>
      </c>
      <c r="D400" s="21" t="s">
        <v>1490</v>
      </c>
    </row>
    <row r="401" spans="1:5" ht="15">
      <c r="A401" t="s">
        <v>16</v>
      </c>
      <c r="B401">
        <v>2014</v>
      </c>
      <c r="C401" s="21" t="s">
        <v>1489</v>
      </c>
      <c r="D401" s="21" t="s">
        <v>418</v>
      </c>
      <c r="E401" s="48" t="s">
        <v>79</v>
      </c>
    </row>
    <row r="402" spans="1:5" ht="12.75">
      <c r="A402" t="s">
        <v>16</v>
      </c>
      <c r="B402">
        <v>2014</v>
      </c>
      <c r="C402" s="21" t="s">
        <v>1488</v>
      </c>
      <c r="D402" s="21" t="s">
        <v>1392</v>
      </c>
      <c r="E402" s="21" t="s">
        <v>80</v>
      </c>
    </row>
    <row r="403" spans="1:5" ht="12.75">
      <c r="A403" t="s">
        <v>16</v>
      </c>
      <c r="B403">
        <v>2014</v>
      </c>
      <c r="C403" s="21" t="s">
        <v>1190</v>
      </c>
      <c r="D403" s="21" t="s">
        <v>988</v>
      </c>
      <c r="E403" s="21" t="s">
        <v>80</v>
      </c>
    </row>
    <row r="404" spans="1:5" ht="15">
      <c r="A404" t="s">
        <v>16</v>
      </c>
      <c r="B404">
        <v>2014</v>
      </c>
      <c r="C404" s="21" t="s">
        <v>1025</v>
      </c>
      <c r="D404" s="21" t="s">
        <v>1487</v>
      </c>
      <c r="E404" s="48" t="s">
        <v>79</v>
      </c>
    </row>
    <row r="405" spans="1:5" ht="12.75">
      <c r="A405" t="s">
        <v>16</v>
      </c>
      <c r="B405">
        <v>2014</v>
      </c>
      <c r="C405" s="21" t="s">
        <v>1354</v>
      </c>
      <c r="D405" s="21" t="s">
        <v>742</v>
      </c>
      <c r="E405" s="21" t="s">
        <v>80</v>
      </c>
    </row>
    <row r="406" spans="1:5" ht="15">
      <c r="A406" t="s">
        <v>16</v>
      </c>
      <c r="B406">
        <v>2014</v>
      </c>
      <c r="C406" s="21" t="s">
        <v>1390</v>
      </c>
      <c r="D406" s="21" t="s">
        <v>1389</v>
      </c>
      <c r="E406" s="48" t="s">
        <v>79</v>
      </c>
    </row>
    <row r="407" spans="1:4" ht="12.75">
      <c r="A407" t="s">
        <v>16</v>
      </c>
      <c r="B407">
        <v>2014</v>
      </c>
      <c r="C407" s="21" t="s">
        <v>1486</v>
      </c>
      <c r="D407" s="21" t="s">
        <v>547</v>
      </c>
    </row>
    <row r="408" spans="1:4" ht="12.75">
      <c r="A408" t="s">
        <v>16</v>
      </c>
      <c r="B408">
        <v>2014</v>
      </c>
      <c r="C408" s="21" t="s">
        <v>1386</v>
      </c>
      <c r="D408" s="21" t="s">
        <v>1370</v>
      </c>
    </row>
    <row r="409" spans="1:4" ht="12.75">
      <c r="A409" t="s">
        <v>16</v>
      </c>
      <c r="B409">
        <v>2014</v>
      </c>
      <c r="C409" s="21" t="s">
        <v>1485</v>
      </c>
      <c r="D409" s="21" t="s">
        <v>327</v>
      </c>
    </row>
    <row r="410" spans="1:5" ht="15">
      <c r="A410" t="s">
        <v>16</v>
      </c>
      <c r="B410">
        <v>2014</v>
      </c>
      <c r="C410" s="21" t="s">
        <v>159</v>
      </c>
      <c r="D410" s="21" t="s">
        <v>1476</v>
      </c>
      <c r="E410" s="48" t="s">
        <v>80</v>
      </c>
    </row>
    <row r="411" spans="1:4" ht="12.75">
      <c r="A411" t="s">
        <v>16</v>
      </c>
      <c r="B411">
        <v>2014</v>
      </c>
      <c r="C411" s="21" t="s">
        <v>231</v>
      </c>
      <c r="D411" s="21" t="s">
        <v>1385</v>
      </c>
    </row>
    <row r="412" spans="1:4" ht="12.75">
      <c r="A412" t="s">
        <v>16</v>
      </c>
      <c r="B412">
        <v>2014</v>
      </c>
      <c r="C412" s="21" t="s">
        <v>906</v>
      </c>
      <c r="D412" s="21" t="s">
        <v>1599</v>
      </c>
    </row>
    <row r="413" spans="1:4" ht="12.75">
      <c r="A413" t="s">
        <v>16</v>
      </c>
      <c r="B413">
        <v>2014</v>
      </c>
      <c r="C413" s="21" t="s">
        <v>1384</v>
      </c>
      <c r="D413" s="21" t="s">
        <v>1383</v>
      </c>
    </row>
    <row r="414" spans="1:5" ht="15">
      <c r="A414" t="s">
        <v>16</v>
      </c>
      <c r="B414">
        <v>2014</v>
      </c>
      <c r="C414" s="21" t="s">
        <v>1484</v>
      </c>
      <c r="D414" s="21" t="s">
        <v>758</v>
      </c>
      <c r="E414" s="48" t="s">
        <v>79</v>
      </c>
    </row>
    <row r="415" spans="1:5" ht="12.75">
      <c r="A415" t="s">
        <v>16</v>
      </c>
      <c r="B415">
        <v>2014</v>
      </c>
      <c r="C415" s="21" t="s">
        <v>1382</v>
      </c>
      <c r="D415" s="21" t="s">
        <v>1328</v>
      </c>
      <c r="E415" s="21" t="s">
        <v>80</v>
      </c>
    </row>
    <row r="416" spans="1:4" ht="12.75">
      <c r="A416" t="s">
        <v>16</v>
      </c>
      <c r="B416">
        <v>2014</v>
      </c>
      <c r="C416" s="21" t="s">
        <v>1483</v>
      </c>
      <c r="D416" s="21" t="s">
        <v>1482</v>
      </c>
    </row>
    <row r="417" spans="1:5" ht="12.75">
      <c r="A417" t="s">
        <v>16</v>
      </c>
      <c r="B417">
        <v>2014</v>
      </c>
      <c r="C417" s="21" t="s">
        <v>1363</v>
      </c>
      <c r="D417" s="21" t="s">
        <v>1006</v>
      </c>
      <c r="E417" s="21" t="s">
        <v>80</v>
      </c>
    </row>
    <row r="418" spans="1:4" ht="12.75">
      <c r="A418" t="s">
        <v>16</v>
      </c>
      <c r="B418">
        <v>2014</v>
      </c>
      <c r="C418" s="21" t="s">
        <v>1481</v>
      </c>
      <c r="D418" s="21" t="s">
        <v>1480</v>
      </c>
    </row>
    <row r="419" spans="1:6" ht="12.75">
      <c r="A419" t="s">
        <v>16</v>
      </c>
      <c r="B419" s="35">
        <v>2015</v>
      </c>
      <c r="C419" s="35" t="s">
        <v>1521</v>
      </c>
      <c r="D419" s="35" t="s">
        <v>1520</v>
      </c>
      <c r="E419" s="5" t="s">
        <v>80</v>
      </c>
      <c r="F419" s="35" t="s">
        <v>1597</v>
      </c>
    </row>
    <row r="420" spans="1:5" ht="12.75">
      <c r="A420" t="s">
        <v>16</v>
      </c>
      <c r="B420" s="35">
        <v>2015</v>
      </c>
      <c r="C420" s="35" t="s">
        <v>1592</v>
      </c>
      <c r="D420" s="35" t="s">
        <v>1573</v>
      </c>
      <c r="E420" s="5"/>
    </row>
    <row r="421" spans="1:5" ht="12.75">
      <c r="A421" t="s">
        <v>16</v>
      </c>
      <c r="B421" s="35">
        <v>2015</v>
      </c>
      <c r="C421" s="35" t="s">
        <v>524</v>
      </c>
      <c r="D421" s="35" t="s">
        <v>1591</v>
      </c>
      <c r="E421" s="5"/>
    </row>
    <row r="422" spans="1:5" ht="12.75">
      <c r="A422" t="s">
        <v>16</v>
      </c>
      <c r="B422" s="35">
        <v>2015</v>
      </c>
      <c r="C422" s="35" t="s">
        <v>1590</v>
      </c>
      <c r="D422" s="35" t="s">
        <v>418</v>
      </c>
      <c r="E422" s="5"/>
    </row>
    <row r="423" spans="1:6" ht="12.75">
      <c r="A423" t="s">
        <v>16</v>
      </c>
      <c r="B423" s="35">
        <v>2015</v>
      </c>
      <c r="C423" s="35" t="s">
        <v>529</v>
      </c>
      <c r="D423" s="35" t="s">
        <v>1275</v>
      </c>
      <c r="E423" s="5" t="s">
        <v>80</v>
      </c>
      <c r="F423" s="35" t="s">
        <v>1281</v>
      </c>
    </row>
    <row r="424" spans="1:5" ht="12.75">
      <c r="A424" t="s">
        <v>16</v>
      </c>
      <c r="B424" s="35">
        <v>2015</v>
      </c>
      <c r="C424" s="35" t="s">
        <v>1589</v>
      </c>
      <c r="D424" s="35" t="s">
        <v>1588</v>
      </c>
      <c r="E424" s="5"/>
    </row>
    <row r="425" spans="1:6" ht="12.75">
      <c r="A425" t="s">
        <v>16</v>
      </c>
      <c r="B425" s="35">
        <v>2015</v>
      </c>
      <c r="C425" s="35" t="s">
        <v>506</v>
      </c>
      <c r="D425" s="35" t="s">
        <v>1272</v>
      </c>
      <c r="E425" s="5" t="s">
        <v>80</v>
      </c>
      <c r="F425" s="35" t="s">
        <v>1598</v>
      </c>
    </row>
    <row r="426" spans="1:5" ht="12.75">
      <c r="A426" t="s">
        <v>16</v>
      </c>
      <c r="B426" s="35">
        <v>2015</v>
      </c>
      <c r="C426" s="35" t="s">
        <v>467</v>
      </c>
      <c r="D426" s="35" t="s">
        <v>132</v>
      </c>
      <c r="E426" s="5" t="s">
        <v>80</v>
      </c>
    </row>
    <row r="427" spans="1:5" ht="12.75">
      <c r="A427" t="s">
        <v>16</v>
      </c>
      <c r="B427" s="35">
        <v>2015</v>
      </c>
      <c r="C427" s="35" t="s">
        <v>530</v>
      </c>
      <c r="D427" s="35" t="s">
        <v>382</v>
      </c>
      <c r="E427" s="5"/>
    </row>
    <row r="428" spans="1:5" ht="12.75">
      <c r="A428" t="s">
        <v>16</v>
      </c>
      <c r="B428" s="35">
        <v>2015</v>
      </c>
      <c r="C428" s="35" t="s">
        <v>748</v>
      </c>
      <c r="D428" s="35" t="s">
        <v>1587</v>
      </c>
      <c r="E428" s="5"/>
    </row>
    <row r="429" spans="1:5" ht="12.75">
      <c r="A429" t="s">
        <v>16</v>
      </c>
      <c r="B429" s="35">
        <v>2015</v>
      </c>
      <c r="C429" s="35" t="s">
        <v>350</v>
      </c>
      <c r="D429" s="35" t="s">
        <v>1586</v>
      </c>
      <c r="E429" s="5"/>
    </row>
    <row r="430" spans="1:5" ht="12.75">
      <c r="A430" t="s">
        <v>16</v>
      </c>
      <c r="B430" s="35">
        <v>2015</v>
      </c>
      <c r="C430" s="35" t="s">
        <v>1509</v>
      </c>
      <c r="D430" s="35" t="s">
        <v>478</v>
      </c>
      <c r="E430" s="5"/>
    </row>
    <row r="431" spans="1:5" ht="12.75">
      <c r="A431" t="s">
        <v>16</v>
      </c>
      <c r="B431" s="35">
        <v>2015</v>
      </c>
      <c r="C431" s="35" t="s">
        <v>374</v>
      </c>
      <c r="D431" s="35" t="s">
        <v>1585</v>
      </c>
      <c r="E431" s="5"/>
    </row>
    <row r="432" spans="1:6" ht="12.75">
      <c r="A432" t="s">
        <v>16</v>
      </c>
      <c r="B432" s="35">
        <v>2015</v>
      </c>
      <c r="C432" s="35" t="s">
        <v>463</v>
      </c>
      <c r="D432" s="35" t="s">
        <v>1584</v>
      </c>
      <c r="E432" s="53"/>
      <c r="F432" s="21"/>
    </row>
    <row r="433" spans="1:5" ht="12.75">
      <c r="A433" t="s">
        <v>16</v>
      </c>
      <c r="B433" s="35">
        <v>2015</v>
      </c>
      <c r="C433" s="35" t="s">
        <v>1583</v>
      </c>
      <c r="D433" s="35" t="s">
        <v>1582</v>
      </c>
      <c r="E433" s="5"/>
    </row>
    <row r="434" spans="1:5" ht="12.75">
      <c r="A434" t="s">
        <v>16</v>
      </c>
      <c r="B434" s="35">
        <v>2015</v>
      </c>
      <c r="C434" s="35" t="s">
        <v>1581</v>
      </c>
      <c r="D434" s="35" t="s">
        <v>1580</v>
      </c>
      <c r="E434" s="5"/>
    </row>
    <row r="435" spans="1:6" ht="12.75">
      <c r="A435" t="s">
        <v>16</v>
      </c>
      <c r="B435" s="35">
        <v>2015</v>
      </c>
      <c r="C435" s="35" t="s">
        <v>1505</v>
      </c>
      <c r="D435" s="35" t="s">
        <v>1504</v>
      </c>
      <c r="E435" s="5" t="s">
        <v>80</v>
      </c>
      <c r="F435" s="35" t="s">
        <v>1600</v>
      </c>
    </row>
    <row r="436" spans="1:5" ht="12.75">
      <c r="A436" t="s">
        <v>16</v>
      </c>
      <c r="B436" s="35">
        <v>2015</v>
      </c>
      <c r="C436" s="35" t="s">
        <v>1579</v>
      </c>
      <c r="D436" s="35" t="s">
        <v>1578</v>
      </c>
      <c r="E436" s="5"/>
    </row>
    <row r="437" spans="1:5" ht="12.75">
      <c r="A437" t="s">
        <v>16</v>
      </c>
      <c r="B437" s="35">
        <v>2015</v>
      </c>
      <c r="C437" s="35" t="s">
        <v>1501</v>
      </c>
      <c r="D437" s="35" t="s">
        <v>1500</v>
      </c>
      <c r="E437" s="5"/>
    </row>
    <row r="438" spans="1:5" ht="12.75">
      <c r="A438" t="s">
        <v>16</v>
      </c>
      <c r="B438" s="35">
        <v>2015</v>
      </c>
      <c r="C438" s="35" t="s">
        <v>1025</v>
      </c>
      <c r="D438" s="35" t="s">
        <v>1577</v>
      </c>
      <c r="E438" s="5"/>
    </row>
    <row r="439" spans="1:6" ht="12.75">
      <c r="A439" t="s">
        <v>16</v>
      </c>
      <c r="B439" s="35">
        <v>2015</v>
      </c>
      <c r="C439" s="35" t="s">
        <v>347</v>
      </c>
      <c r="D439" s="35" t="s">
        <v>1576</v>
      </c>
      <c r="E439" s="53"/>
      <c r="F439" s="21"/>
    </row>
    <row r="440" spans="1:6" ht="12.75">
      <c r="A440" t="s">
        <v>16</v>
      </c>
      <c r="B440" s="17">
        <v>2016</v>
      </c>
      <c r="C440" s="35" t="s">
        <v>1692</v>
      </c>
      <c r="D440" s="35" t="s">
        <v>1573</v>
      </c>
      <c r="E440" s="35"/>
      <c r="F440" s="35"/>
    </row>
    <row r="441" spans="1:6" ht="12.75">
      <c r="A441" t="s">
        <v>16</v>
      </c>
      <c r="B441" s="17">
        <v>2016</v>
      </c>
      <c r="C441" s="35" t="s">
        <v>244</v>
      </c>
      <c r="D441" s="35" t="s">
        <v>1572</v>
      </c>
      <c r="E441" s="35"/>
      <c r="F441" s="35"/>
    </row>
    <row r="442" spans="1:6" ht="12.75">
      <c r="A442" t="s">
        <v>16</v>
      </c>
      <c r="B442" s="17">
        <v>2016</v>
      </c>
      <c r="C442" s="35" t="s">
        <v>1691</v>
      </c>
      <c r="D442" s="35" t="s">
        <v>1571</v>
      </c>
      <c r="E442" s="35"/>
      <c r="F442" s="35"/>
    </row>
    <row r="443" spans="1:6" ht="12.75">
      <c r="A443" t="s">
        <v>16</v>
      </c>
      <c r="B443" s="17">
        <v>2016</v>
      </c>
      <c r="C443" s="35" t="s">
        <v>1570</v>
      </c>
      <c r="D443" s="35" t="s">
        <v>69</v>
      </c>
      <c r="E443" s="35"/>
      <c r="F443" s="35"/>
    </row>
    <row r="444" spans="1:6" ht="12.75">
      <c r="A444" t="s">
        <v>16</v>
      </c>
      <c r="B444" s="17">
        <v>2016</v>
      </c>
      <c r="C444" s="35" t="s">
        <v>1690</v>
      </c>
      <c r="D444" s="35" t="s">
        <v>1569</v>
      </c>
      <c r="E444" s="35"/>
      <c r="F444" s="35"/>
    </row>
    <row r="445" spans="1:6" ht="12.75">
      <c r="A445" t="s">
        <v>16</v>
      </c>
      <c r="B445" s="17">
        <v>2016</v>
      </c>
      <c r="C445" s="60" t="s">
        <v>1689</v>
      </c>
      <c r="D445" s="60" t="s">
        <v>1334</v>
      </c>
      <c r="E445" s="35" t="s">
        <v>80</v>
      </c>
      <c r="F445" s="35" t="s">
        <v>1712</v>
      </c>
    </row>
    <row r="446" spans="1:6" ht="12.75">
      <c r="A446" t="s">
        <v>16</v>
      </c>
      <c r="B446" s="17">
        <v>2016</v>
      </c>
      <c r="C446" s="35" t="s">
        <v>1567</v>
      </c>
      <c r="D446" s="35" t="s">
        <v>44</v>
      </c>
      <c r="E446" s="35" t="s">
        <v>80</v>
      </c>
      <c r="F446" s="35" t="s">
        <v>1713</v>
      </c>
    </row>
    <row r="447" spans="1:6" ht="12.75">
      <c r="A447" t="s">
        <v>16</v>
      </c>
      <c r="B447" s="17">
        <v>2016</v>
      </c>
      <c r="C447" s="35" t="s">
        <v>1688</v>
      </c>
      <c r="D447" s="35" t="s">
        <v>119</v>
      </c>
      <c r="E447" s="35" t="s">
        <v>80</v>
      </c>
      <c r="F447" s="35" t="s">
        <v>1281</v>
      </c>
    </row>
    <row r="448" spans="1:6" ht="12.75">
      <c r="A448" t="s">
        <v>16</v>
      </c>
      <c r="B448" s="17">
        <v>2016</v>
      </c>
      <c r="C448" s="35" t="s">
        <v>1564</v>
      </c>
      <c r="D448" s="35" t="s">
        <v>119</v>
      </c>
      <c r="E448" s="35" t="s">
        <v>80</v>
      </c>
      <c r="F448" s="35"/>
    </row>
    <row r="449" spans="1:6" ht="12.75">
      <c r="A449" t="s">
        <v>16</v>
      </c>
      <c r="B449" s="17">
        <v>2016</v>
      </c>
      <c r="C449" s="35" t="s">
        <v>1678</v>
      </c>
      <c r="D449" s="35" t="s">
        <v>1561</v>
      </c>
      <c r="E449" s="35"/>
      <c r="F449" s="35"/>
    </row>
    <row r="450" spans="1:6" ht="12.75">
      <c r="A450" t="s">
        <v>16</v>
      </c>
      <c r="B450" s="17">
        <v>2016</v>
      </c>
      <c r="C450" s="35" t="s">
        <v>1687</v>
      </c>
      <c r="D450" s="35" t="s">
        <v>479</v>
      </c>
      <c r="E450" s="35"/>
      <c r="F450" s="35"/>
    </row>
    <row r="451" spans="1:6" ht="12.75">
      <c r="A451" t="s">
        <v>16</v>
      </c>
      <c r="B451" s="17">
        <v>2016</v>
      </c>
      <c r="C451" s="35" t="s">
        <v>1686</v>
      </c>
      <c r="D451" s="35" t="s">
        <v>1685</v>
      </c>
      <c r="E451" s="35"/>
      <c r="F451" s="35"/>
    </row>
    <row r="452" spans="1:6" ht="12.75">
      <c r="A452" t="s">
        <v>16</v>
      </c>
      <c r="B452" s="17">
        <v>2016</v>
      </c>
      <c r="C452" s="35" t="s">
        <v>1684</v>
      </c>
      <c r="D452" s="35" t="s">
        <v>130</v>
      </c>
      <c r="E452" s="35" t="s">
        <v>79</v>
      </c>
      <c r="F452" s="35"/>
    </row>
    <row r="453" spans="1:6" ht="12.75">
      <c r="A453" t="s">
        <v>16</v>
      </c>
      <c r="B453" s="17">
        <v>2016</v>
      </c>
      <c r="C453" s="35" t="s">
        <v>1683</v>
      </c>
      <c r="D453" s="35" t="s">
        <v>1328</v>
      </c>
      <c r="E453" s="35" t="s">
        <v>79</v>
      </c>
      <c r="F453" s="35"/>
    </row>
    <row r="454" spans="1:6" ht="12.75">
      <c r="A454" t="s">
        <v>16</v>
      </c>
      <c r="B454" s="17">
        <v>2016</v>
      </c>
      <c r="C454" s="35" t="s">
        <v>1682</v>
      </c>
      <c r="D454" s="35" t="s">
        <v>1555</v>
      </c>
      <c r="E454" s="35"/>
      <c r="F454" s="35"/>
    </row>
    <row r="455" spans="1:6" ht="12.75">
      <c r="A455" t="s">
        <v>16</v>
      </c>
      <c r="B455" s="17">
        <v>2016</v>
      </c>
      <c r="C455" s="35" t="s">
        <v>1681</v>
      </c>
      <c r="D455" s="35" t="s">
        <v>1553</v>
      </c>
      <c r="E455" s="35"/>
      <c r="F455" s="35"/>
    </row>
    <row r="456" spans="1:6" ht="12.75">
      <c r="A456" t="s">
        <v>16</v>
      </c>
      <c r="B456">
        <v>2017</v>
      </c>
      <c r="C456" s="35" t="s">
        <v>1758</v>
      </c>
      <c r="D456" s="35" t="s">
        <v>1520</v>
      </c>
      <c r="E456" s="64" t="s">
        <v>80</v>
      </c>
      <c r="F456" s="64"/>
    </row>
    <row r="457" spans="1:6" ht="12.75">
      <c r="A457" t="s">
        <v>16</v>
      </c>
      <c r="B457">
        <v>2017</v>
      </c>
      <c r="C457" s="35" t="s">
        <v>1757</v>
      </c>
      <c r="D457" s="35" t="s">
        <v>1756</v>
      </c>
      <c r="E457" s="62"/>
      <c r="F457" s="62"/>
    </row>
    <row r="458" spans="1:6" ht="12.75">
      <c r="A458" t="s">
        <v>16</v>
      </c>
      <c r="B458">
        <v>2017</v>
      </c>
      <c r="C458" s="35" t="s">
        <v>1755</v>
      </c>
      <c r="D458" s="35" t="s">
        <v>1651</v>
      </c>
      <c r="E458" s="63"/>
      <c r="F458" s="62"/>
    </row>
    <row r="459" spans="1:6" ht="12.75">
      <c r="A459" t="s">
        <v>16</v>
      </c>
      <c r="B459">
        <v>2017</v>
      </c>
      <c r="C459" s="35" t="s">
        <v>498</v>
      </c>
      <c r="D459" s="35" t="s">
        <v>1754</v>
      </c>
      <c r="E459" s="63"/>
      <c r="F459" s="62"/>
    </row>
    <row r="460" spans="1:6" ht="12.75">
      <c r="A460" t="s">
        <v>16</v>
      </c>
      <c r="B460">
        <v>2017</v>
      </c>
      <c r="C460" s="35" t="s">
        <v>1652</v>
      </c>
      <c r="D460" s="35" t="s">
        <v>1653</v>
      </c>
      <c r="E460" s="63"/>
      <c r="F460" s="62"/>
    </row>
    <row r="461" spans="1:6" ht="15">
      <c r="A461" t="s">
        <v>16</v>
      </c>
      <c r="B461">
        <v>2017</v>
      </c>
      <c r="C461" s="35" t="s">
        <v>1753</v>
      </c>
      <c r="D461" s="35" t="s">
        <v>1752</v>
      </c>
      <c r="E461" s="61"/>
      <c r="F461" s="61"/>
    </row>
    <row r="462" spans="1:6" ht="12.75">
      <c r="A462" t="s">
        <v>16</v>
      </c>
      <c r="B462">
        <v>2017</v>
      </c>
      <c r="C462" s="35" t="s">
        <v>1751</v>
      </c>
      <c r="D462" s="35" t="s">
        <v>1668</v>
      </c>
      <c r="E462" s="64"/>
      <c r="F462" s="64"/>
    </row>
    <row r="463" spans="1:6" ht="12.75">
      <c r="A463" t="s">
        <v>16</v>
      </c>
      <c r="B463">
        <v>2017</v>
      </c>
      <c r="C463" s="35" t="s">
        <v>1750</v>
      </c>
      <c r="D463" s="35" t="s">
        <v>1670</v>
      </c>
      <c r="E463" s="64"/>
      <c r="F463" s="64"/>
    </row>
    <row r="464" spans="1:6" ht="15">
      <c r="A464" t="s">
        <v>16</v>
      </c>
      <c r="B464">
        <v>2017</v>
      </c>
      <c r="C464" s="35" t="s">
        <v>1749</v>
      </c>
      <c r="D464" s="35" t="s">
        <v>1748</v>
      </c>
      <c r="E464" s="61"/>
      <c r="F464" s="61"/>
    </row>
    <row r="465" spans="1:6" ht="15">
      <c r="A465" t="s">
        <v>16</v>
      </c>
      <c r="B465">
        <v>2017</v>
      </c>
      <c r="C465" s="35" t="s">
        <v>1747</v>
      </c>
      <c r="D465" s="35" t="s">
        <v>1746</v>
      </c>
      <c r="E465" s="61"/>
      <c r="F465" s="61"/>
    </row>
    <row r="466" spans="1:6" ht="12.75">
      <c r="A466" t="s">
        <v>16</v>
      </c>
      <c r="B466">
        <v>2017</v>
      </c>
      <c r="C466" s="35" t="s">
        <v>1745</v>
      </c>
      <c r="D466" s="35" t="s">
        <v>1744</v>
      </c>
      <c r="E466" s="64"/>
      <c r="F466" s="64"/>
    </row>
    <row r="467" spans="1:6" ht="12.75">
      <c r="A467" t="s">
        <v>16</v>
      </c>
      <c r="B467">
        <v>2017</v>
      </c>
      <c r="C467" s="35" t="s">
        <v>1083</v>
      </c>
      <c r="D467" s="35" t="s">
        <v>1654</v>
      </c>
      <c r="E467" s="64" t="s">
        <v>80</v>
      </c>
      <c r="F467" s="64"/>
    </row>
    <row r="468" spans="1:6" ht="15">
      <c r="A468" t="s">
        <v>16</v>
      </c>
      <c r="B468">
        <v>2017</v>
      </c>
      <c r="C468" s="35" t="s">
        <v>1743</v>
      </c>
      <c r="D468" s="35" t="s">
        <v>1657</v>
      </c>
      <c r="E468" s="61"/>
      <c r="F468" s="61"/>
    </row>
    <row r="469" spans="1:6" ht="12.75">
      <c r="A469" t="s">
        <v>16</v>
      </c>
      <c r="B469">
        <v>2017</v>
      </c>
      <c r="C469" s="35" t="s">
        <v>1742</v>
      </c>
      <c r="D469" s="35" t="s">
        <v>1741</v>
      </c>
      <c r="E469" s="63"/>
      <c r="F469" s="62"/>
    </row>
    <row r="470" spans="1:6" ht="15">
      <c r="A470" t="s">
        <v>16</v>
      </c>
      <c r="B470">
        <v>2017</v>
      </c>
      <c r="C470" s="35" t="s">
        <v>1659</v>
      </c>
      <c r="D470" s="35" t="s">
        <v>112</v>
      </c>
      <c r="E470" s="61"/>
      <c r="F470" s="61"/>
    </row>
    <row r="471" spans="1:6" ht="15">
      <c r="A471" t="s">
        <v>16</v>
      </c>
      <c r="B471">
        <v>2017</v>
      </c>
      <c r="C471" s="35" t="s">
        <v>1740</v>
      </c>
      <c r="D471" s="35" t="s">
        <v>1383</v>
      </c>
      <c r="E471" s="61"/>
      <c r="F471" s="61"/>
    </row>
    <row r="472" spans="1:6" ht="15">
      <c r="A472" t="s">
        <v>16</v>
      </c>
      <c r="B472">
        <v>2017</v>
      </c>
      <c r="C472" s="35" t="s">
        <v>1660</v>
      </c>
      <c r="D472" s="35" t="s">
        <v>1661</v>
      </c>
      <c r="E472" s="61"/>
      <c r="F472" s="61"/>
    </row>
    <row r="473" spans="1:6" ht="15">
      <c r="A473" t="s">
        <v>16</v>
      </c>
      <c r="B473">
        <v>2017</v>
      </c>
      <c r="C473" s="35" t="s">
        <v>368</v>
      </c>
      <c r="D473" s="35" t="s">
        <v>1739</v>
      </c>
      <c r="E473" s="61" t="s">
        <v>80</v>
      </c>
      <c r="F473" s="61" t="s">
        <v>1793</v>
      </c>
    </row>
    <row r="474" spans="1:6" ht="15">
      <c r="A474" t="s">
        <v>16</v>
      </c>
      <c r="B474">
        <v>2017</v>
      </c>
      <c r="C474" s="35" t="s">
        <v>1738</v>
      </c>
      <c r="D474" s="35" t="s">
        <v>1737</v>
      </c>
      <c r="E474" s="61" t="s">
        <v>79</v>
      </c>
      <c r="F474" s="61"/>
    </row>
    <row r="475" spans="1:6" ht="15">
      <c r="A475" t="s">
        <v>16</v>
      </c>
      <c r="B475">
        <v>2017</v>
      </c>
      <c r="C475" s="35" t="s">
        <v>1736</v>
      </c>
      <c r="D475" s="35" t="s">
        <v>1735</v>
      </c>
      <c r="E475" s="61"/>
      <c r="F475" s="61"/>
    </row>
    <row r="476" spans="1:6" ht="15">
      <c r="A476" t="s">
        <v>16</v>
      </c>
      <c r="B476">
        <v>2017</v>
      </c>
      <c r="C476" s="35" t="s">
        <v>1734</v>
      </c>
      <c r="D476" s="35" t="s">
        <v>1666</v>
      </c>
      <c r="E476" s="61"/>
      <c r="F476" s="61"/>
    </row>
    <row r="477" spans="1:6" ht="15">
      <c r="A477" t="s">
        <v>16</v>
      </c>
      <c r="B477">
        <v>2017</v>
      </c>
      <c r="C477" s="35" t="s">
        <v>1733</v>
      </c>
      <c r="D477" s="35" t="s">
        <v>1664</v>
      </c>
      <c r="E477" s="61" t="s">
        <v>79</v>
      </c>
      <c r="F477" s="61"/>
    </row>
    <row r="478" spans="1:6" ht="13.5">
      <c r="A478" t="s">
        <v>16</v>
      </c>
      <c r="B478" s="72">
        <v>2018</v>
      </c>
      <c r="C478" s="55" t="s">
        <v>495</v>
      </c>
      <c r="D478" s="55" t="s">
        <v>736</v>
      </c>
      <c r="E478" s="55" t="s">
        <v>80</v>
      </c>
      <c r="F478" s="73"/>
    </row>
    <row r="479" spans="1:6" ht="13.5">
      <c r="A479" t="s">
        <v>16</v>
      </c>
      <c r="B479" s="72">
        <v>2018</v>
      </c>
      <c r="C479" s="55" t="s">
        <v>1913</v>
      </c>
      <c r="D479" s="55" t="s">
        <v>1780</v>
      </c>
      <c r="E479" s="73"/>
      <c r="F479" s="73"/>
    </row>
    <row r="480" spans="1:6" ht="13.5">
      <c r="A480" t="s">
        <v>16</v>
      </c>
      <c r="B480" s="72">
        <v>2018</v>
      </c>
      <c r="C480" s="55" t="s">
        <v>1912</v>
      </c>
      <c r="D480" s="55" t="s">
        <v>1895</v>
      </c>
      <c r="E480" s="73"/>
      <c r="F480" s="73"/>
    </row>
    <row r="481" spans="1:6" ht="12.75">
      <c r="A481" t="s">
        <v>16</v>
      </c>
      <c r="B481" s="72">
        <v>2018</v>
      </c>
      <c r="C481" s="55" t="s">
        <v>1911</v>
      </c>
      <c r="D481" s="55" t="s">
        <v>1334</v>
      </c>
      <c r="E481" s="55" t="s">
        <v>80</v>
      </c>
      <c r="F481" s="21" t="s">
        <v>1281</v>
      </c>
    </row>
    <row r="482" spans="1:6" ht="13.5">
      <c r="A482" t="s">
        <v>16</v>
      </c>
      <c r="B482" s="72">
        <v>2018</v>
      </c>
      <c r="C482" s="55" t="s">
        <v>1910</v>
      </c>
      <c r="D482" s="55" t="s">
        <v>1773</v>
      </c>
      <c r="E482" s="55" t="s">
        <v>80</v>
      </c>
      <c r="F482" s="71"/>
    </row>
    <row r="483" spans="1:6" ht="13.5">
      <c r="A483" t="s">
        <v>16</v>
      </c>
      <c r="B483" s="72">
        <v>2018</v>
      </c>
      <c r="C483" s="55" t="s">
        <v>1909</v>
      </c>
      <c r="D483" s="55" t="s">
        <v>1769</v>
      </c>
      <c r="E483" s="73"/>
      <c r="F483" s="73"/>
    </row>
    <row r="484" spans="1:6" ht="13.5">
      <c r="A484" t="s">
        <v>16</v>
      </c>
      <c r="B484" s="72">
        <v>2018</v>
      </c>
      <c r="C484" s="55" t="s">
        <v>1768</v>
      </c>
      <c r="D484" s="55" t="s">
        <v>138</v>
      </c>
      <c r="E484" s="73"/>
      <c r="F484" s="73"/>
    </row>
    <row r="485" spans="1:6" ht="13.5">
      <c r="A485" t="s">
        <v>16</v>
      </c>
      <c r="B485" s="72">
        <v>2018</v>
      </c>
      <c r="C485" s="55" t="s">
        <v>1767</v>
      </c>
      <c r="D485" s="55" t="s">
        <v>1766</v>
      </c>
      <c r="E485" s="73"/>
      <c r="F485" s="73"/>
    </row>
    <row r="486" spans="1:6" ht="13.5">
      <c r="A486" t="s">
        <v>16</v>
      </c>
      <c r="B486" s="72">
        <v>2018</v>
      </c>
      <c r="C486" s="55" t="s">
        <v>1765</v>
      </c>
      <c r="D486" s="55" t="s">
        <v>1908</v>
      </c>
      <c r="E486" s="73"/>
      <c r="F486" s="73"/>
    </row>
    <row r="487" spans="1:6" ht="13.5">
      <c r="A487" t="s">
        <v>16</v>
      </c>
      <c r="B487" s="72">
        <v>2018</v>
      </c>
      <c r="C487" s="55" t="s">
        <v>1907</v>
      </c>
      <c r="D487" s="55" t="s">
        <v>758</v>
      </c>
      <c r="E487" s="73"/>
      <c r="F487" s="73"/>
    </row>
    <row r="488" spans="1:6" ht="13.5">
      <c r="A488" t="s">
        <v>16</v>
      </c>
      <c r="B488" s="72">
        <v>2018</v>
      </c>
      <c r="C488" s="55" t="s">
        <v>1906</v>
      </c>
      <c r="D488" s="55" t="s">
        <v>1905</v>
      </c>
      <c r="E488" s="71"/>
      <c r="F488" s="71"/>
    </row>
    <row r="489" spans="1:6" ht="13.5">
      <c r="A489" t="s">
        <v>16</v>
      </c>
      <c r="B489" s="72">
        <v>2018</v>
      </c>
      <c r="C489" s="55" t="s">
        <v>1904</v>
      </c>
      <c r="D489" s="55" t="s">
        <v>981</v>
      </c>
      <c r="E489" s="73"/>
      <c r="F489" s="73"/>
    </row>
    <row r="490" spans="1:6" ht="13.5">
      <c r="A490" t="s">
        <v>16</v>
      </c>
      <c r="B490" s="72">
        <v>2018</v>
      </c>
      <c r="C490" s="55" t="s">
        <v>1903</v>
      </c>
      <c r="D490" s="55" t="s">
        <v>1902</v>
      </c>
      <c r="E490" s="73"/>
      <c r="F490" s="73"/>
    </row>
    <row r="491" spans="1:6" ht="13.5">
      <c r="A491" t="s">
        <v>16</v>
      </c>
      <c r="B491" s="72">
        <v>2018</v>
      </c>
      <c r="C491" s="55" t="s">
        <v>1762</v>
      </c>
      <c r="D491" s="55" t="s">
        <v>1761</v>
      </c>
      <c r="E491" s="71"/>
      <c r="F491" s="71"/>
    </row>
    <row r="492" spans="1:6" ht="13.5">
      <c r="A492" t="s">
        <v>16</v>
      </c>
      <c r="B492" s="72">
        <v>2018</v>
      </c>
      <c r="C492" s="55" t="s">
        <v>1901</v>
      </c>
      <c r="D492" s="55" t="s">
        <v>1900</v>
      </c>
      <c r="E492" s="71"/>
      <c r="F492" s="71"/>
    </row>
    <row r="493" spans="1:6" ht="13.5">
      <c r="A493" t="s">
        <v>16</v>
      </c>
      <c r="B493" s="72">
        <v>2018</v>
      </c>
      <c r="C493" s="55" t="s">
        <v>1899</v>
      </c>
      <c r="D493" s="55" t="s">
        <v>1664</v>
      </c>
      <c r="E493" s="71"/>
      <c r="F493" s="71"/>
    </row>
    <row r="494" spans="1:6" ht="13.5">
      <c r="A494" t="s">
        <v>16</v>
      </c>
      <c r="B494" s="72">
        <v>2018</v>
      </c>
      <c r="C494" s="55" t="s">
        <v>1760</v>
      </c>
      <c r="D494" s="55" t="s">
        <v>1759</v>
      </c>
      <c r="E494" s="55" t="s">
        <v>80</v>
      </c>
      <c r="F494" s="71"/>
    </row>
    <row r="495" spans="1:6" ht="13.5">
      <c r="A495" t="s">
        <v>16</v>
      </c>
      <c r="B495" s="72">
        <v>2018</v>
      </c>
      <c r="C495" s="55" t="s">
        <v>1898</v>
      </c>
      <c r="D495" s="55" t="s">
        <v>1897</v>
      </c>
      <c r="E495" s="71"/>
      <c r="F495" s="71"/>
    </row>
    <row r="496" spans="1:5" ht="12.75">
      <c r="A496" t="s">
        <v>16</v>
      </c>
      <c r="B496" s="55">
        <v>2019</v>
      </c>
      <c r="C496" s="55" t="s">
        <v>1985</v>
      </c>
      <c r="D496" s="55" t="s">
        <v>1924</v>
      </c>
      <c r="E496" s="75"/>
    </row>
    <row r="497" spans="1:5" ht="12.75">
      <c r="A497" t="s">
        <v>16</v>
      </c>
      <c r="B497" s="55">
        <v>2019</v>
      </c>
      <c r="C497" s="55" t="s">
        <v>2031</v>
      </c>
      <c r="D497" s="55" t="s">
        <v>2030</v>
      </c>
      <c r="E497" s="75"/>
    </row>
    <row r="498" spans="1:5" ht="12.75">
      <c r="A498" t="s">
        <v>16</v>
      </c>
      <c r="B498" s="55">
        <v>2019</v>
      </c>
      <c r="C498" s="55" t="s">
        <v>2029</v>
      </c>
      <c r="D498" s="55" t="s">
        <v>2028</v>
      </c>
      <c r="E498" s="75"/>
    </row>
    <row r="499" spans="1:5" ht="12.75">
      <c r="A499" t="s">
        <v>16</v>
      </c>
      <c r="B499" s="55">
        <v>2019</v>
      </c>
      <c r="C499" s="55" t="s">
        <v>2027</v>
      </c>
      <c r="D499" s="55" t="s">
        <v>1573</v>
      </c>
      <c r="E499" s="75"/>
    </row>
    <row r="500" spans="1:5" ht="12.75">
      <c r="A500" t="s">
        <v>16</v>
      </c>
      <c r="B500" s="55">
        <v>2019</v>
      </c>
      <c r="C500" s="55" t="s">
        <v>1980</v>
      </c>
      <c r="D500" s="55" t="s">
        <v>371</v>
      </c>
      <c r="E500" s="75"/>
    </row>
    <row r="501" spans="1:5" ht="12.75">
      <c r="A501" t="s">
        <v>16</v>
      </c>
      <c r="B501" s="31">
        <v>2019</v>
      </c>
      <c r="C501" s="8" t="s">
        <v>1983</v>
      </c>
      <c r="D501" s="8" t="s">
        <v>418</v>
      </c>
      <c r="E501" s="8" t="s">
        <v>79</v>
      </c>
    </row>
    <row r="502" spans="1:5" ht="12.75">
      <c r="A502" t="s">
        <v>16</v>
      </c>
      <c r="B502" s="55">
        <v>2019</v>
      </c>
      <c r="C502" s="55" t="s">
        <v>530</v>
      </c>
      <c r="D502" s="55" t="s">
        <v>1744</v>
      </c>
      <c r="E502" s="75"/>
    </row>
    <row r="503" spans="1:5" ht="12.75">
      <c r="A503" t="s">
        <v>16</v>
      </c>
      <c r="B503" s="55">
        <v>2019</v>
      </c>
      <c r="C503" s="55" t="s">
        <v>2026</v>
      </c>
      <c r="D503" s="55" t="s">
        <v>215</v>
      </c>
      <c r="E503" s="75"/>
    </row>
    <row r="504" spans="1:5" ht="12.75">
      <c r="A504" t="s">
        <v>16</v>
      </c>
      <c r="B504" s="55">
        <v>2019</v>
      </c>
      <c r="C504" s="55" t="s">
        <v>1861</v>
      </c>
      <c r="D504" s="55" t="s">
        <v>1976</v>
      </c>
      <c r="E504" s="75"/>
    </row>
    <row r="505" spans="1:5" ht="12.75">
      <c r="A505" t="s">
        <v>16</v>
      </c>
      <c r="B505" s="55">
        <v>2019</v>
      </c>
      <c r="C505" s="55" t="s">
        <v>1987</v>
      </c>
      <c r="D505" s="55" t="s">
        <v>1986</v>
      </c>
      <c r="E505" s="75"/>
    </row>
    <row r="506" spans="1:5" ht="12.75">
      <c r="A506" t="s">
        <v>16</v>
      </c>
      <c r="B506" s="55">
        <v>2019</v>
      </c>
      <c r="C506" s="55" t="s">
        <v>2025</v>
      </c>
      <c r="D506" s="55" t="s">
        <v>558</v>
      </c>
      <c r="E506" s="75"/>
    </row>
    <row r="507" spans="1:5" ht="12.75">
      <c r="A507" t="s">
        <v>16</v>
      </c>
      <c r="B507" s="55">
        <v>2019</v>
      </c>
      <c r="C507" s="55" t="s">
        <v>2024</v>
      </c>
      <c r="D507" s="55" t="s">
        <v>2023</v>
      </c>
      <c r="E507" s="75"/>
    </row>
    <row r="508" spans="1:5" ht="12.75">
      <c r="A508" t="s">
        <v>16</v>
      </c>
      <c r="B508" s="31">
        <v>2019</v>
      </c>
      <c r="C508" s="8" t="s">
        <v>2022</v>
      </c>
      <c r="D508" s="8" t="s">
        <v>2021</v>
      </c>
      <c r="E508" s="8" t="s">
        <v>79</v>
      </c>
    </row>
    <row r="509" spans="1:5" ht="12.75">
      <c r="A509" t="s">
        <v>16</v>
      </c>
      <c r="B509" s="55">
        <v>2019</v>
      </c>
      <c r="C509" s="55" t="s">
        <v>2020</v>
      </c>
      <c r="D509" s="55" t="s">
        <v>1974</v>
      </c>
      <c r="E509" s="75"/>
    </row>
    <row r="510" spans="1:5" ht="12.75">
      <c r="A510" t="s">
        <v>16</v>
      </c>
      <c r="B510" s="55">
        <v>2019</v>
      </c>
      <c r="C510" s="55" t="s">
        <v>1981</v>
      </c>
      <c r="D510" s="55" t="s">
        <v>382</v>
      </c>
      <c r="E510" s="75"/>
    </row>
    <row r="511" spans="1:5" ht="12.75">
      <c r="A511" t="s">
        <v>16</v>
      </c>
      <c r="B511" s="55">
        <v>2019</v>
      </c>
      <c r="C511" s="55" t="s">
        <v>2019</v>
      </c>
      <c r="D511" s="55" t="s">
        <v>382</v>
      </c>
      <c r="E511" s="75"/>
    </row>
    <row r="512" spans="1:5" ht="12.75">
      <c r="A512" t="s">
        <v>16</v>
      </c>
      <c r="B512" s="55">
        <v>2019</v>
      </c>
      <c r="C512" s="55" t="s">
        <v>1979</v>
      </c>
      <c r="D512" s="55" t="s">
        <v>751</v>
      </c>
      <c r="E512" s="75"/>
    </row>
    <row r="513" spans="1:5" ht="12.75">
      <c r="A513" t="s">
        <v>16</v>
      </c>
      <c r="B513" s="55">
        <v>2019</v>
      </c>
      <c r="C513" s="55" t="s">
        <v>2018</v>
      </c>
      <c r="D513" s="55" t="s">
        <v>2017</v>
      </c>
      <c r="E513" s="75"/>
    </row>
    <row r="514" spans="1:5" ht="12.75">
      <c r="A514" t="s">
        <v>16</v>
      </c>
      <c r="B514" s="55">
        <v>2019</v>
      </c>
      <c r="C514" s="55" t="s">
        <v>2016</v>
      </c>
      <c r="D514" s="55" t="s">
        <v>1972</v>
      </c>
      <c r="E514" s="75"/>
    </row>
    <row r="515" spans="1:5" ht="12.75">
      <c r="A515" t="s">
        <v>16</v>
      </c>
      <c r="B515" s="31">
        <v>2019</v>
      </c>
      <c r="C515" s="8" t="s">
        <v>1893</v>
      </c>
      <c r="D515" s="8" t="s">
        <v>306</v>
      </c>
      <c r="E515" s="8" t="s">
        <v>80</v>
      </c>
    </row>
    <row r="516" spans="1:5" ht="12.75">
      <c r="A516" t="s">
        <v>16</v>
      </c>
      <c r="B516" s="31">
        <v>2019</v>
      </c>
      <c r="C516" s="8" t="s">
        <v>1984</v>
      </c>
      <c r="D516" s="8" t="s">
        <v>1328</v>
      </c>
      <c r="E516" s="8" t="s">
        <v>80</v>
      </c>
    </row>
    <row r="517" spans="1:5" ht="12.75">
      <c r="A517" t="s">
        <v>16</v>
      </c>
      <c r="B517" s="55">
        <v>2019</v>
      </c>
      <c r="C517" s="55" t="s">
        <v>2015</v>
      </c>
      <c r="D517" s="55" t="s">
        <v>232</v>
      </c>
      <c r="E517" s="75"/>
    </row>
    <row r="518" spans="1:5" ht="12.75">
      <c r="A518" t="s">
        <v>16</v>
      </c>
      <c r="B518" s="55">
        <v>2019</v>
      </c>
      <c r="C518" s="55" t="s">
        <v>2014</v>
      </c>
      <c r="D518" s="55" t="s">
        <v>1097</v>
      </c>
      <c r="E518" s="75"/>
    </row>
    <row r="519" spans="1:5" ht="12.75">
      <c r="A519" t="s">
        <v>16</v>
      </c>
      <c r="B519" s="55">
        <v>2019</v>
      </c>
      <c r="C519" s="55" t="s">
        <v>535</v>
      </c>
      <c r="D519" s="55" t="s">
        <v>1982</v>
      </c>
      <c r="E519" s="75"/>
    </row>
    <row r="520" spans="1:4" ht="12.75">
      <c r="A520" t="s">
        <v>16</v>
      </c>
      <c r="B520" s="13">
        <v>2020</v>
      </c>
      <c r="C520" t="s">
        <v>2120</v>
      </c>
      <c r="D520" t="s">
        <v>2012</v>
      </c>
    </row>
    <row r="521" spans="1:4" ht="12.75">
      <c r="A521" t="s">
        <v>16</v>
      </c>
      <c r="B521" s="13">
        <v>2020</v>
      </c>
      <c r="C521" t="s">
        <v>1787</v>
      </c>
      <c r="D521" t="s">
        <v>2121</v>
      </c>
    </row>
    <row r="522" spans="1:4" ht="12.75">
      <c r="A522" t="s">
        <v>16</v>
      </c>
      <c r="B522" s="13">
        <v>2020</v>
      </c>
      <c r="C522" t="s">
        <v>2011</v>
      </c>
      <c r="D522" t="s">
        <v>2010</v>
      </c>
    </row>
    <row r="523" spans="1:4" ht="12.75">
      <c r="A523" t="s">
        <v>16</v>
      </c>
      <c r="B523" s="13">
        <v>2020</v>
      </c>
      <c r="C523" t="s">
        <v>2122</v>
      </c>
      <c r="D523" t="s">
        <v>173</v>
      </c>
    </row>
    <row r="524" spans="1:4" ht="12.75">
      <c r="A524" t="s">
        <v>16</v>
      </c>
      <c r="B524" s="13">
        <v>2020</v>
      </c>
      <c r="C524" t="s">
        <v>252</v>
      </c>
      <c r="D524" t="s">
        <v>418</v>
      </c>
    </row>
    <row r="525" spans="1:4" ht="12.75">
      <c r="A525" t="s">
        <v>16</v>
      </c>
      <c r="B525" s="13">
        <v>2020</v>
      </c>
      <c r="C525" t="s">
        <v>2005</v>
      </c>
      <c r="D525" t="s">
        <v>2004</v>
      </c>
    </row>
    <row r="526" spans="1:4" ht="12.75">
      <c r="A526" t="s">
        <v>16</v>
      </c>
      <c r="B526" s="13">
        <v>2020</v>
      </c>
      <c r="C526" t="s">
        <v>2093</v>
      </c>
      <c r="D526" t="s">
        <v>2094</v>
      </c>
    </row>
    <row r="527" spans="1:4" ht="12.75">
      <c r="A527" t="s">
        <v>16</v>
      </c>
      <c r="B527" s="13">
        <v>2020</v>
      </c>
      <c r="C527" t="s">
        <v>40</v>
      </c>
      <c r="D527" t="s">
        <v>95</v>
      </c>
    </row>
    <row r="528" spans="1:4" ht="12.75">
      <c r="A528" t="s">
        <v>16</v>
      </c>
      <c r="B528" s="13">
        <v>2020</v>
      </c>
      <c r="C528" t="s">
        <v>1998</v>
      </c>
      <c r="D528" t="s">
        <v>1997</v>
      </c>
    </row>
    <row r="529" spans="1:5" ht="12.75">
      <c r="A529" t="s">
        <v>16</v>
      </c>
      <c r="B529" s="13">
        <v>2020</v>
      </c>
      <c r="C529" t="s">
        <v>1996</v>
      </c>
      <c r="D529" t="s">
        <v>1995</v>
      </c>
      <c r="E529" t="s">
        <v>80</v>
      </c>
    </row>
    <row r="530" spans="1:4" ht="12.75">
      <c r="A530" t="s">
        <v>16</v>
      </c>
      <c r="B530" s="13">
        <v>2020</v>
      </c>
      <c r="C530" t="s">
        <v>2123</v>
      </c>
      <c r="D530" t="s">
        <v>2124</v>
      </c>
    </row>
    <row r="531" spans="1:4" ht="12.75">
      <c r="A531" t="s">
        <v>16</v>
      </c>
      <c r="B531" s="13">
        <v>2020</v>
      </c>
      <c r="C531" t="s">
        <v>2096</v>
      </c>
      <c r="D531" t="s">
        <v>493</v>
      </c>
    </row>
    <row r="532" spans="1:4" ht="12.75">
      <c r="A532" t="s">
        <v>16</v>
      </c>
      <c r="B532" s="13">
        <v>2020</v>
      </c>
      <c r="C532" t="s">
        <v>1993</v>
      </c>
      <c r="D532" t="s">
        <v>1093</v>
      </c>
    </row>
    <row r="533" spans="1:4" ht="12.75">
      <c r="A533" t="s">
        <v>16</v>
      </c>
      <c r="B533" s="13">
        <v>2020</v>
      </c>
      <c r="C533" t="s">
        <v>1494</v>
      </c>
      <c r="D533" t="s">
        <v>2061</v>
      </c>
    </row>
    <row r="534" spans="1:4" ht="12.75">
      <c r="A534" t="s">
        <v>16</v>
      </c>
      <c r="B534" s="13">
        <v>2020</v>
      </c>
      <c r="C534" t="s">
        <v>2125</v>
      </c>
      <c r="D534" t="s">
        <v>1991</v>
      </c>
    </row>
    <row r="535" spans="1:4" ht="12.75">
      <c r="A535" t="s">
        <v>16</v>
      </c>
      <c r="B535" s="13">
        <v>2020</v>
      </c>
      <c r="C535" t="s">
        <v>2126</v>
      </c>
      <c r="D535" t="s">
        <v>409</v>
      </c>
    </row>
    <row r="536" spans="1:5" ht="12.75">
      <c r="A536" t="s">
        <v>16</v>
      </c>
      <c r="B536">
        <v>2021</v>
      </c>
      <c r="C536" t="s">
        <v>2167</v>
      </c>
      <c r="D536" t="s">
        <v>758</v>
      </c>
      <c r="E536" t="s">
        <v>79</v>
      </c>
    </row>
    <row r="537" spans="1:4" ht="12.75">
      <c r="A537" t="s">
        <v>16</v>
      </c>
      <c r="B537">
        <v>2021</v>
      </c>
      <c r="C537" t="s">
        <v>2166</v>
      </c>
      <c r="D537" t="s">
        <v>2098</v>
      </c>
    </row>
    <row r="538" spans="1:4" ht="12.75">
      <c r="A538" t="s">
        <v>16</v>
      </c>
      <c r="B538">
        <v>2021</v>
      </c>
      <c r="C538" t="s">
        <v>2165</v>
      </c>
      <c r="D538" t="s">
        <v>1908</v>
      </c>
    </row>
    <row r="539" spans="1:4" ht="12.75">
      <c r="A539" t="s">
        <v>16</v>
      </c>
      <c r="B539">
        <v>2021</v>
      </c>
      <c r="C539" t="s">
        <v>2164</v>
      </c>
      <c r="D539" t="s">
        <v>2111</v>
      </c>
    </row>
    <row r="540" spans="1:4" ht="12.75">
      <c r="A540" t="s">
        <v>16</v>
      </c>
      <c r="B540">
        <v>2021</v>
      </c>
      <c r="C540" t="s">
        <v>2163</v>
      </c>
      <c r="D540" t="s">
        <v>1982</v>
      </c>
    </row>
    <row r="541" spans="1:4" ht="12.75">
      <c r="A541" t="s">
        <v>16</v>
      </c>
      <c r="B541">
        <v>2021</v>
      </c>
      <c r="C541" t="s">
        <v>2162</v>
      </c>
      <c r="D541" t="s">
        <v>382</v>
      </c>
    </row>
    <row r="542" spans="1:4" ht="12.75">
      <c r="A542" t="s">
        <v>16</v>
      </c>
      <c r="B542">
        <v>2021</v>
      </c>
      <c r="C542" t="s">
        <v>2108</v>
      </c>
      <c r="D542" t="s">
        <v>327</v>
      </c>
    </row>
    <row r="543" spans="1:4" ht="12.75">
      <c r="A543" t="s">
        <v>16</v>
      </c>
      <c r="B543">
        <v>2021</v>
      </c>
      <c r="C543" t="s">
        <v>2161</v>
      </c>
      <c r="D543" t="s">
        <v>204</v>
      </c>
    </row>
    <row r="544" spans="1:5" ht="12.75">
      <c r="A544" t="s">
        <v>16</v>
      </c>
      <c r="B544">
        <v>2021</v>
      </c>
      <c r="C544" t="s">
        <v>2116</v>
      </c>
      <c r="D544" t="s">
        <v>2117</v>
      </c>
      <c r="E544" t="s">
        <v>79</v>
      </c>
    </row>
    <row r="545" spans="1:4" ht="12.75">
      <c r="A545" t="s">
        <v>16</v>
      </c>
      <c r="B545">
        <v>2021</v>
      </c>
      <c r="C545" t="s">
        <v>2160</v>
      </c>
      <c r="D545" t="s">
        <v>389</v>
      </c>
    </row>
    <row r="546" spans="1:4" ht="12.75">
      <c r="A546" t="s">
        <v>16</v>
      </c>
      <c r="B546">
        <v>2021</v>
      </c>
      <c r="C546" t="s">
        <v>2159</v>
      </c>
      <c r="D546" t="s">
        <v>2107</v>
      </c>
    </row>
    <row r="547" spans="1:6" ht="12.75">
      <c r="A547" t="s">
        <v>16</v>
      </c>
      <c r="B547" s="96" t="s">
        <v>2230</v>
      </c>
      <c r="C547" s="91" t="s">
        <v>2158</v>
      </c>
      <c r="D547" s="91" t="s">
        <v>2157</v>
      </c>
      <c r="E547" s="97" t="s">
        <v>80</v>
      </c>
      <c r="F547" s="97" t="s">
        <v>2231</v>
      </c>
    </row>
    <row r="548" spans="1:6" ht="12.75">
      <c r="A548" t="s">
        <v>16</v>
      </c>
      <c r="B548" s="96" t="s">
        <v>2230</v>
      </c>
      <c r="C548" s="91" t="s">
        <v>2194</v>
      </c>
      <c r="D548" s="91" t="s">
        <v>109</v>
      </c>
      <c r="E548" s="97"/>
      <c r="F548" s="97"/>
    </row>
    <row r="549" spans="1:6" ht="12.75">
      <c r="A549" t="s">
        <v>16</v>
      </c>
      <c r="B549" s="96" t="s">
        <v>2230</v>
      </c>
      <c r="C549" s="91" t="s">
        <v>2156</v>
      </c>
      <c r="D549" s="91" t="s">
        <v>2155</v>
      </c>
      <c r="E549" s="97"/>
      <c r="F549" s="97"/>
    </row>
    <row r="550" spans="1:6" ht="12.75">
      <c r="A550" t="s">
        <v>16</v>
      </c>
      <c r="B550" s="96" t="s">
        <v>2230</v>
      </c>
      <c r="C550" s="91" t="s">
        <v>223</v>
      </c>
      <c r="D550" s="91" t="s">
        <v>111</v>
      </c>
      <c r="E550" s="97"/>
      <c r="F550" s="97"/>
    </row>
    <row r="551" spans="1:6" ht="12.75">
      <c r="A551" t="s">
        <v>16</v>
      </c>
      <c r="B551" s="96" t="s">
        <v>2230</v>
      </c>
      <c r="C551" s="91" t="s">
        <v>1474</v>
      </c>
      <c r="D551" s="91" t="s">
        <v>2153</v>
      </c>
      <c r="E551" s="97"/>
      <c r="F551" s="97"/>
    </row>
    <row r="552" spans="1:6" ht="12.75">
      <c r="A552" t="s">
        <v>16</v>
      </c>
      <c r="B552" s="96" t="s">
        <v>2230</v>
      </c>
      <c r="C552" s="91" t="s">
        <v>2166</v>
      </c>
      <c r="D552" s="91" t="s">
        <v>2232</v>
      </c>
      <c r="E552" s="97"/>
      <c r="F552" s="97"/>
    </row>
    <row r="553" spans="1:6" ht="12.75">
      <c r="A553" t="s">
        <v>16</v>
      </c>
      <c r="B553" s="96" t="s">
        <v>2230</v>
      </c>
      <c r="C553" s="91" t="s">
        <v>1686</v>
      </c>
      <c r="D553" s="91" t="s">
        <v>197</v>
      </c>
      <c r="E553" s="97" t="s">
        <v>80</v>
      </c>
      <c r="F553" s="97" t="s">
        <v>2233</v>
      </c>
    </row>
    <row r="554" spans="1:6" ht="12.75">
      <c r="A554" t="s">
        <v>16</v>
      </c>
      <c r="B554" s="96" t="s">
        <v>2230</v>
      </c>
      <c r="C554" s="91" t="s">
        <v>2128</v>
      </c>
      <c r="D554" s="91" t="s">
        <v>2234</v>
      </c>
      <c r="E554" s="97"/>
      <c r="F554" s="97"/>
    </row>
    <row r="555" spans="1:6" ht="12.75">
      <c r="A555" t="s">
        <v>16</v>
      </c>
      <c r="B555" s="96" t="s">
        <v>2230</v>
      </c>
      <c r="C555" s="91" t="s">
        <v>485</v>
      </c>
      <c r="D555" s="91" t="s">
        <v>2235</v>
      </c>
      <c r="E555" s="97"/>
      <c r="F555" s="97"/>
    </row>
    <row r="556" spans="1:6" ht="12.75">
      <c r="A556" t="s">
        <v>16</v>
      </c>
      <c r="B556" s="96" t="s">
        <v>2230</v>
      </c>
      <c r="C556" s="91" t="s">
        <v>547</v>
      </c>
      <c r="D556" s="91" t="s">
        <v>974</v>
      </c>
      <c r="E556" s="97"/>
      <c r="F556" s="97"/>
    </row>
    <row r="557" spans="1:6" ht="12.75">
      <c r="A557" t="s">
        <v>16</v>
      </c>
      <c r="B557" s="96" t="s">
        <v>2230</v>
      </c>
      <c r="C557" s="91" t="s">
        <v>2236</v>
      </c>
      <c r="D557" s="91" t="s">
        <v>1498</v>
      </c>
      <c r="E557" s="97"/>
      <c r="F557" s="97"/>
    </row>
    <row r="558" spans="1:6" ht="12.75">
      <c r="A558" t="s">
        <v>16</v>
      </c>
      <c r="B558" s="108" t="s">
        <v>2286</v>
      </c>
      <c r="C558" s="107" t="s">
        <v>2208</v>
      </c>
      <c r="D558" s="107" t="s">
        <v>2209</v>
      </c>
      <c r="E558" s="109"/>
      <c r="F558" s="110"/>
    </row>
    <row r="559" spans="1:6" ht="12.75">
      <c r="A559" t="s">
        <v>16</v>
      </c>
      <c r="B559" s="108" t="s">
        <v>2286</v>
      </c>
      <c r="C559" s="107" t="s">
        <v>2210</v>
      </c>
      <c r="D559" s="107" t="s">
        <v>2200</v>
      </c>
      <c r="E559" s="109" t="s">
        <v>80</v>
      </c>
      <c r="F559" s="110" t="s">
        <v>2296</v>
      </c>
    </row>
    <row r="560" spans="1:6" ht="12.75">
      <c r="A560" t="s">
        <v>16</v>
      </c>
      <c r="B560" s="108" t="s">
        <v>2286</v>
      </c>
      <c r="C560" s="107" t="s">
        <v>2211</v>
      </c>
      <c r="D560" s="107" t="s">
        <v>2212</v>
      </c>
      <c r="E560" s="109"/>
      <c r="F560" s="110"/>
    </row>
    <row r="561" spans="1:6" ht="12.75">
      <c r="A561" t="s">
        <v>16</v>
      </c>
      <c r="B561" s="108" t="s">
        <v>2286</v>
      </c>
      <c r="C561" s="107" t="s">
        <v>2287</v>
      </c>
      <c r="D561" s="107" t="s">
        <v>148</v>
      </c>
      <c r="E561" s="109"/>
      <c r="F561" s="110"/>
    </row>
    <row r="562" spans="1:6" ht="12.75">
      <c r="A562" t="s">
        <v>16</v>
      </c>
      <c r="B562" s="108" t="s">
        <v>2286</v>
      </c>
      <c r="C562" s="107" t="s">
        <v>2213</v>
      </c>
      <c r="D562" s="107" t="s">
        <v>2214</v>
      </c>
      <c r="E562" s="109"/>
      <c r="F562" s="110"/>
    </row>
    <row r="563" spans="1:6" ht="12.75">
      <c r="A563" t="s">
        <v>16</v>
      </c>
      <c r="B563" s="108" t="s">
        <v>2286</v>
      </c>
      <c r="C563" s="107" t="s">
        <v>2284</v>
      </c>
      <c r="D563" s="107" t="s">
        <v>121</v>
      </c>
      <c r="E563" s="109"/>
      <c r="F563" s="110"/>
    </row>
    <row r="564" spans="1:6" ht="12.75">
      <c r="A564" t="s">
        <v>16</v>
      </c>
      <c r="B564" s="108" t="s">
        <v>2286</v>
      </c>
      <c r="C564" s="107" t="s">
        <v>2288</v>
      </c>
      <c r="D564" s="107" t="s">
        <v>2289</v>
      </c>
      <c r="E564" s="109"/>
      <c r="F564" s="110"/>
    </row>
    <row r="565" spans="1:6" ht="12.75">
      <c r="A565" t="s">
        <v>16</v>
      </c>
      <c r="B565" s="108" t="s">
        <v>2286</v>
      </c>
      <c r="C565" s="107" t="s">
        <v>2218</v>
      </c>
      <c r="D565" s="107" t="s">
        <v>2202</v>
      </c>
      <c r="E565" s="109" t="s">
        <v>79</v>
      </c>
      <c r="F565" s="110"/>
    </row>
    <row r="566" spans="1:6" ht="12.75">
      <c r="A566" t="s">
        <v>16</v>
      </c>
      <c r="B566" s="108" t="s">
        <v>2286</v>
      </c>
      <c r="C566" s="107" t="s">
        <v>2290</v>
      </c>
      <c r="D566" s="107" t="s">
        <v>2291</v>
      </c>
      <c r="E566" s="109"/>
      <c r="F566" s="110"/>
    </row>
    <row r="567" spans="1:6" ht="12.75">
      <c r="A567" t="s">
        <v>16</v>
      </c>
      <c r="B567" s="108" t="s">
        <v>2286</v>
      </c>
      <c r="C567" s="107" t="s">
        <v>1787</v>
      </c>
      <c r="D567" s="107" t="s">
        <v>2292</v>
      </c>
      <c r="E567" s="109"/>
      <c r="F567" s="110"/>
    </row>
    <row r="568" spans="1:6" ht="12.75">
      <c r="A568" t="s">
        <v>16</v>
      </c>
      <c r="B568" s="108" t="s">
        <v>2286</v>
      </c>
      <c r="C568" s="107" t="s">
        <v>2222</v>
      </c>
      <c r="D568" s="107" t="s">
        <v>2223</v>
      </c>
      <c r="E568" s="109" t="s">
        <v>79</v>
      </c>
      <c r="F568" s="110"/>
    </row>
    <row r="569" spans="1:6" ht="12.75">
      <c r="A569" t="s">
        <v>16</v>
      </c>
      <c r="B569" s="108" t="s">
        <v>2286</v>
      </c>
      <c r="C569" s="107" t="s">
        <v>2293</v>
      </c>
      <c r="D569" s="107" t="s">
        <v>2294</v>
      </c>
      <c r="E569" s="109"/>
      <c r="F569" s="110"/>
    </row>
    <row r="570" spans="1:6" ht="12.75">
      <c r="A570" t="s">
        <v>16</v>
      </c>
      <c r="B570" s="108" t="s">
        <v>2286</v>
      </c>
      <c r="C570" s="107" t="s">
        <v>2295</v>
      </c>
      <c r="D570" s="107" t="s">
        <v>1091</v>
      </c>
      <c r="E570" s="109"/>
      <c r="F570" s="110"/>
    </row>
    <row r="571" spans="1:6" ht="12.75">
      <c r="A571" t="s">
        <v>16</v>
      </c>
      <c r="B571" s="108" t="s">
        <v>2286</v>
      </c>
      <c r="C571" s="107" t="s">
        <v>328</v>
      </c>
      <c r="D571" s="107" t="s">
        <v>2224</v>
      </c>
      <c r="E571" s="109"/>
      <c r="F571" s="110"/>
    </row>
    <row r="572" spans="1:6" ht="12.75">
      <c r="A572" t="s">
        <v>16</v>
      </c>
      <c r="B572" s="108" t="s">
        <v>2286</v>
      </c>
      <c r="C572" s="107" t="s">
        <v>1025</v>
      </c>
      <c r="D572" s="107" t="s">
        <v>2225</v>
      </c>
      <c r="E572" s="109"/>
      <c r="F572" s="110"/>
    </row>
    <row r="573" spans="1:6" ht="12.75">
      <c r="A573" t="s">
        <v>16</v>
      </c>
      <c r="B573" s="108" t="s">
        <v>2286</v>
      </c>
      <c r="C573" s="107" t="s">
        <v>1371</v>
      </c>
      <c r="D573" s="107" t="s">
        <v>283</v>
      </c>
      <c r="E573" s="109" t="s">
        <v>80</v>
      </c>
      <c r="F573" s="110"/>
    </row>
    <row r="574" spans="1:6" ht="12.75">
      <c r="A574" t="s">
        <v>16</v>
      </c>
      <c r="B574" s="108" t="s">
        <v>2286</v>
      </c>
      <c r="C574" s="107" t="s">
        <v>2218</v>
      </c>
      <c r="D574" s="107" t="s">
        <v>2226</v>
      </c>
      <c r="E574" s="109"/>
      <c r="F574" s="110"/>
    </row>
    <row r="575" spans="1:6" ht="12.75">
      <c r="A575" t="s">
        <v>16</v>
      </c>
      <c r="B575" s="108" t="s">
        <v>2286</v>
      </c>
      <c r="C575" s="107" t="s">
        <v>2227</v>
      </c>
      <c r="D575" s="107" t="s">
        <v>13</v>
      </c>
      <c r="E575" s="109"/>
      <c r="F575" s="110"/>
    </row>
    <row r="576" spans="1:6" ht="12.75">
      <c r="A576" t="s">
        <v>16</v>
      </c>
      <c r="B576" s="108" t="s">
        <v>2286</v>
      </c>
      <c r="C576" s="107" t="s">
        <v>1005</v>
      </c>
      <c r="D576" s="107" t="s">
        <v>2228</v>
      </c>
      <c r="E576" s="109"/>
      <c r="F576" s="110"/>
    </row>
    <row r="577" spans="1:6" ht="12.75">
      <c r="A577" t="s">
        <v>16</v>
      </c>
      <c r="B577" s="108" t="s">
        <v>2286</v>
      </c>
      <c r="C577" s="107" t="s">
        <v>2229</v>
      </c>
      <c r="D577" s="107" t="s">
        <v>1759</v>
      </c>
      <c r="E577" s="109"/>
      <c r="F577" s="110"/>
    </row>
    <row r="578" spans="1:5" ht="12.75">
      <c r="A578" t="s">
        <v>16</v>
      </c>
      <c r="B578" s="50">
        <v>2024</v>
      </c>
      <c r="C578" s="50" t="s">
        <v>2277</v>
      </c>
      <c r="D578" s="50" t="s">
        <v>2278</v>
      </c>
      <c r="E578" s="50"/>
    </row>
    <row r="579" spans="1:5" ht="12.75">
      <c r="A579" t="s">
        <v>16</v>
      </c>
      <c r="B579" s="50">
        <v>2024</v>
      </c>
      <c r="C579" s="50" t="s">
        <v>1367</v>
      </c>
      <c r="D579" s="50" t="s">
        <v>1194</v>
      </c>
      <c r="E579" s="50"/>
    </row>
    <row r="580" spans="1:5" ht="12.75">
      <c r="A580" t="s">
        <v>16</v>
      </c>
      <c r="B580" s="50">
        <v>2024</v>
      </c>
      <c r="C580" s="50" t="s">
        <v>2330</v>
      </c>
      <c r="D580" s="50" t="s">
        <v>2331</v>
      </c>
      <c r="E580" s="50"/>
    </row>
    <row r="581" spans="1:5" ht="12.75">
      <c r="A581" t="s">
        <v>16</v>
      </c>
      <c r="B581" s="50">
        <v>2024</v>
      </c>
      <c r="C581" s="50" t="s">
        <v>2279</v>
      </c>
      <c r="D581" s="50" t="s">
        <v>2280</v>
      </c>
      <c r="E581" s="50"/>
    </row>
    <row r="582" spans="1:5" ht="12.75">
      <c r="A582" t="s">
        <v>16</v>
      </c>
      <c r="B582" s="50">
        <v>2024</v>
      </c>
      <c r="C582" s="50" t="s">
        <v>2069</v>
      </c>
      <c r="D582" s="50" t="s">
        <v>988</v>
      </c>
      <c r="E582" s="50" t="s">
        <v>79</v>
      </c>
    </row>
    <row r="583" spans="1:5" ht="12.75">
      <c r="A583" t="s">
        <v>16</v>
      </c>
      <c r="B583" s="50">
        <v>2024</v>
      </c>
      <c r="C583" s="50" t="s">
        <v>2332</v>
      </c>
      <c r="D583" s="50" t="s">
        <v>1273</v>
      </c>
      <c r="E583" s="50"/>
    </row>
    <row r="584" spans="1:5" ht="12.75">
      <c r="A584" t="s">
        <v>16</v>
      </c>
      <c r="B584" s="50">
        <v>2024</v>
      </c>
      <c r="C584" s="50" t="s">
        <v>2333</v>
      </c>
      <c r="D584" s="50" t="s">
        <v>1017</v>
      </c>
      <c r="E584" s="50"/>
    </row>
    <row r="585" spans="1:5" ht="12.75">
      <c r="A585" t="s">
        <v>16</v>
      </c>
      <c r="B585" s="50">
        <v>2024</v>
      </c>
      <c r="C585" s="50" t="s">
        <v>2300</v>
      </c>
      <c r="D585" s="50" t="s">
        <v>2282</v>
      </c>
      <c r="E585" s="50"/>
    </row>
    <row r="586" spans="1:5" ht="12.75">
      <c r="A586" t="s">
        <v>16</v>
      </c>
      <c r="B586" s="50">
        <v>2024</v>
      </c>
      <c r="C586" s="50" t="s">
        <v>2301</v>
      </c>
      <c r="D586" s="50" t="s">
        <v>2061</v>
      </c>
      <c r="E586" s="50"/>
    </row>
    <row r="587" spans="1:5" ht="12.75">
      <c r="A587" t="s">
        <v>16</v>
      </c>
      <c r="B587" s="50">
        <v>2024</v>
      </c>
      <c r="C587" s="50" t="s">
        <v>2284</v>
      </c>
      <c r="D587" s="50" t="s">
        <v>2285</v>
      </c>
      <c r="E587" s="50"/>
    </row>
    <row r="588" spans="1:5" ht="12.75">
      <c r="A588" t="s">
        <v>16</v>
      </c>
      <c r="B588" s="50">
        <v>2024</v>
      </c>
      <c r="C588" s="50" t="s">
        <v>2334</v>
      </c>
      <c r="D588" s="50" t="s">
        <v>1664</v>
      </c>
      <c r="E588" s="50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401"/>
  <sheetViews>
    <sheetView zoomScale="87" zoomScaleNormal="87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0.28125" style="0" customWidth="1"/>
    <col min="3" max="3" width="17.7109375" style="0" customWidth="1"/>
    <col min="4" max="4" width="12.28125" style="0" bestFit="1" customWidth="1"/>
  </cols>
  <sheetData>
    <row r="1" spans="1:4" ht="12.75">
      <c r="A1" s="1" t="s">
        <v>490</v>
      </c>
      <c r="B1" s="2"/>
      <c r="C1" s="2"/>
      <c r="D1" s="2"/>
    </row>
    <row r="3" spans="1:4" ht="12.75">
      <c r="A3">
        <v>1998</v>
      </c>
      <c r="B3" s="17" t="s">
        <v>16</v>
      </c>
      <c r="C3" t="s">
        <v>290</v>
      </c>
      <c r="D3" t="s">
        <v>291</v>
      </c>
    </row>
    <row r="4" spans="1:4" ht="12.75">
      <c r="A4">
        <v>1998</v>
      </c>
      <c r="B4" s="17" t="s">
        <v>16</v>
      </c>
      <c r="C4" t="s">
        <v>163</v>
      </c>
      <c r="D4" t="s">
        <v>2272</v>
      </c>
    </row>
    <row r="5" spans="1:4" ht="12.75">
      <c r="A5">
        <v>1998</v>
      </c>
      <c r="B5" s="17" t="s">
        <v>16</v>
      </c>
      <c r="C5" t="s">
        <v>297</v>
      </c>
      <c r="D5" t="s">
        <v>298</v>
      </c>
    </row>
    <row r="6" spans="1:4" ht="12.75">
      <c r="A6">
        <v>1998</v>
      </c>
      <c r="B6" s="17" t="s">
        <v>16</v>
      </c>
      <c r="C6" t="s">
        <v>2273</v>
      </c>
      <c r="D6" t="s">
        <v>310</v>
      </c>
    </row>
    <row r="7" spans="1:4" ht="12.75">
      <c r="A7">
        <v>2001</v>
      </c>
      <c r="B7" s="17" t="s">
        <v>16</v>
      </c>
      <c r="C7" t="s">
        <v>484</v>
      </c>
      <c r="D7" t="s">
        <v>477</v>
      </c>
    </row>
    <row r="8" spans="1:4" ht="12.75">
      <c r="A8">
        <v>2001</v>
      </c>
      <c r="B8" s="17" t="s">
        <v>16</v>
      </c>
      <c r="C8" t="s">
        <v>481</v>
      </c>
      <c r="D8" t="s">
        <v>478</v>
      </c>
    </row>
    <row r="9" spans="1:4" ht="12.75">
      <c r="A9">
        <v>2001</v>
      </c>
      <c r="B9" s="17" t="s">
        <v>16</v>
      </c>
      <c r="C9" t="s">
        <v>485</v>
      </c>
      <c r="D9" t="s">
        <v>44</v>
      </c>
    </row>
    <row r="10" spans="1:5" ht="12.75">
      <c r="A10">
        <v>2001</v>
      </c>
      <c r="B10" s="17" t="s">
        <v>16</v>
      </c>
      <c r="C10" t="s">
        <v>486</v>
      </c>
      <c r="D10" t="s">
        <v>33</v>
      </c>
      <c r="E10" t="s">
        <v>491</v>
      </c>
    </row>
    <row r="11" spans="1:4" ht="12.75">
      <c r="A11">
        <v>2001</v>
      </c>
      <c r="B11" s="17" t="s">
        <v>16</v>
      </c>
      <c r="C11" t="s">
        <v>487</v>
      </c>
      <c r="D11" t="s">
        <v>63</v>
      </c>
    </row>
    <row r="12" spans="1:4" ht="12.75">
      <c r="A12">
        <v>2001</v>
      </c>
      <c r="B12" s="17" t="s">
        <v>16</v>
      </c>
      <c r="C12" t="s">
        <v>488</v>
      </c>
      <c r="D12" t="s">
        <v>314</v>
      </c>
    </row>
    <row r="13" spans="1:4" ht="12.75">
      <c r="A13">
        <v>2001</v>
      </c>
      <c r="B13" s="17" t="s">
        <v>16</v>
      </c>
      <c r="C13" t="s">
        <v>489</v>
      </c>
      <c r="D13" t="s">
        <v>119</v>
      </c>
    </row>
    <row r="14" spans="1:4" ht="12.75">
      <c r="A14">
        <v>2001</v>
      </c>
      <c r="B14" s="17" t="s">
        <v>16</v>
      </c>
      <c r="C14" t="s">
        <v>482</v>
      </c>
      <c r="D14" t="s">
        <v>479</v>
      </c>
    </row>
    <row r="15" spans="1:4" ht="12.75">
      <c r="A15">
        <v>2001</v>
      </c>
      <c r="B15" s="17" t="s">
        <v>16</v>
      </c>
      <c r="C15" t="s">
        <v>486</v>
      </c>
      <c r="D15" t="s">
        <v>480</v>
      </c>
    </row>
    <row r="16" spans="1:4" ht="12.75">
      <c r="A16">
        <v>2001</v>
      </c>
      <c r="B16" s="17" t="s">
        <v>16</v>
      </c>
      <c r="C16" t="s">
        <v>483</v>
      </c>
      <c r="D16" t="s">
        <v>365</v>
      </c>
    </row>
    <row r="17" spans="1:4" ht="12.75">
      <c r="A17">
        <v>2002</v>
      </c>
      <c r="B17" s="17" t="s">
        <v>16</v>
      </c>
      <c r="C17" s="15" t="s">
        <v>492</v>
      </c>
      <c r="D17" s="15" t="s">
        <v>371</v>
      </c>
    </row>
    <row r="18" spans="1:4" ht="12.75">
      <c r="A18">
        <v>2002</v>
      </c>
      <c r="B18" s="17" t="s">
        <v>16</v>
      </c>
      <c r="C18" s="15" t="s">
        <v>54</v>
      </c>
      <c r="D18" s="15" t="s">
        <v>55</v>
      </c>
    </row>
    <row r="19" spans="1:4" ht="12.75">
      <c r="A19">
        <v>2002</v>
      </c>
      <c r="B19" s="17" t="s">
        <v>16</v>
      </c>
      <c r="C19" s="15" t="s">
        <v>212</v>
      </c>
      <c r="D19" s="15" t="s">
        <v>493</v>
      </c>
    </row>
    <row r="20" spans="1:4" ht="12.75">
      <c r="A20">
        <v>2002</v>
      </c>
      <c r="B20" s="17" t="s">
        <v>16</v>
      </c>
      <c r="C20" s="15" t="s">
        <v>171</v>
      </c>
      <c r="D20" s="15" t="s">
        <v>386</v>
      </c>
    </row>
    <row r="21" spans="1:4" ht="12.75">
      <c r="A21">
        <v>2002</v>
      </c>
      <c r="B21" s="17" t="s">
        <v>16</v>
      </c>
      <c r="C21" s="15" t="s">
        <v>161</v>
      </c>
      <c r="D21" s="15" t="s">
        <v>392</v>
      </c>
    </row>
    <row r="22" spans="1:4" ht="12.75">
      <c r="A22">
        <v>2002</v>
      </c>
      <c r="B22" s="17" t="s">
        <v>16</v>
      </c>
      <c r="C22" s="15" t="s">
        <v>189</v>
      </c>
      <c r="D22" s="15" t="s">
        <v>378</v>
      </c>
    </row>
    <row r="23" spans="1:4" ht="12.75">
      <c r="A23">
        <v>2002</v>
      </c>
      <c r="B23" s="17" t="s">
        <v>16</v>
      </c>
      <c r="C23" s="15" t="s">
        <v>494</v>
      </c>
      <c r="D23" s="15" t="s">
        <v>173</v>
      </c>
    </row>
    <row r="24" spans="1:4" ht="12.75">
      <c r="A24">
        <v>2002</v>
      </c>
      <c r="B24" s="17" t="s">
        <v>16</v>
      </c>
      <c r="C24" s="15" t="s">
        <v>495</v>
      </c>
      <c r="D24" s="15" t="s">
        <v>57</v>
      </c>
    </row>
    <row r="25" spans="1:4" ht="12.75">
      <c r="A25">
        <v>2002</v>
      </c>
      <c r="B25" s="17" t="s">
        <v>16</v>
      </c>
      <c r="C25" s="15" t="s">
        <v>496</v>
      </c>
      <c r="D25" s="15" t="s">
        <v>382</v>
      </c>
    </row>
    <row r="26" spans="1:4" ht="12.75">
      <c r="A26">
        <v>2002</v>
      </c>
      <c r="B26" s="17" t="s">
        <v>16</v>
      </c>
      <c r="C26" s="15" t="s">
        <v>239</v>
      </c>
      <c r="D26" s="15" t="s">
        <v>497</v>
      </c>
    </row>
    <row r="27" spans="1:4" ht="12.75">
      <c r="A27">
        <v>2002</v>
      </c>
      <c r="B27" s="17" t="s">
        <v>16</v>
      </c>
      <c r="C27" s="15" t="s">
        <v>498</v>
      </c>
      <c r="D27" s="15" t="s">
        <v>369</v>
      </c>
    </row>
    <row r="28" spans="1:4" ht="12.75">
      <c r="A28">
        <v>2002</v>
      </c>
      <c r="B28" s="17" t="s">
        <v>16</v>
      </c>
      <c r="C28" s="15" t="s">
        <v>212</v>
      </c>
      <c r="D28" s="15" t="s">
        <v>148</v>
      </c>
    </row>
    <row r="29" spans="1:4" ht="12.75">
      <c r="A29">
        <v>2002</v>
      </c>
      <c r="B29" s="17" t="s">
        <v>16</v>
      </c>
      <c r="C29" s="15" t="s">
        <v>499</v>
      </c>
      <c r="D29" s="15" t="s">
        <v>367</v>
      </c>
    </row>
    <row r="30" spans="1:4" ht="12.75">
      <c r="A30">
        <v>2002</v>
      </c>
      <c r="B30" s="17" t="s">
        <v>16</v>
      </c>
      <c r="C30" s="15" t="s">
        <v>500</v>
      </c>
      <c r="D30" s="15" t="s">
        <v>59</v>
      </c>
    </row>
    <row r="31" spans="1:4" ht="12.75">
      <c r="A31">
        <v>2002</v>
      </c>
      <c r="B31" s="17" t="s">
        <v>16</v>
      </c>
      <c r="C31" s="15" t="s">
        <v>501</v>
      </c>
      <c r="D31" s="15" t="s">
        <v>376</v>
      </c>
    </row>
    <row r="32" spans="1:4" ht="12.75">
      <c r="A32">
        <v>2003</v>
      </c>
      <c r="B32" s="17" t="s">
        <v>16</v>
      </c>
      <c r="C32" s="15" t="s">
        <v>502</v>
      </c>
      <c r="D32" s="15" t="s">
        <v>215</v>
      </c>
    </row>
    <row r="33" spans="1:4" ht="12.75">
      <c r="A33">
        <v>2003</v>
      </c>
      <c r="B33" s="17" t="s">
        <v>16</v>
      </c>
      <c r="C33" s="15" t="s">
        <v>503</v>
      </c>
      <c r="D33" s="15" t="s">
        <v>215</v>
      </c>
    </row>
    <row r="34" spans="1:4" ht="12.75">
      <c r="A34">
        <v>2003</v>
      </c>
      <c r="B34" s="17" t="s">
        <v>16</v>
      </c>
      <c r="C34" s="15" t="s">
        <v>38</v>
      </c>
      <c r="D34" s="15" t="s">
        <v>26</v>
      </c>
    </row>
    <row r="35" spans="1:4" ht="12.75">
      <c r="A35">
        <v>2003</v>
      </c>
      <c r="B35" s="17" t="s">
        <v>16</v>
      </c>
      <c r="C35" s="15" t="s">
        <v>40</v>
      </c>
      <c r="D35" s="15" t="s">
        <v>405</v>
      </c>
    </row>
    <row r="36" spans="1:4" ht="12.75">
      <c r="A36">
        <v>2003</v>
      </c>
      <c r="B36" s="17" t="s">
        <v>16</v>
      </c>
      <c r="C36" s="15" t="s">
        <v>62</v>
      </c>
      <c r="D36" s="15" t="s">
        <v>63</v>
      </c>
    </row>
    <row r="37" spans="1:4" ht="12.75">
      <c r="A37">
        <v>2004</v>
      </c>
      <c r="B37" s="17" t="s">
        <v>16</v>
      </c>
      <c r="C37" s="16" t="s">
        <v>504</v>
      </c>
      <c r="D37" s="16" t="s">
        <v>413</v>
      </c>
    </row>
    <row r="38" spans="1:4" ht="12.75">
      <c r="A38">
        <v>2004</v>
      </c>
      <c r="B38" s="17" t="s">
        <v>16</v>
      </c>
      <c r="C38" s="16" t="s">
        <v>505</v>
      </c>
      <c r="D38" s="16" t="s">
        <v>415</v>
      </c>
    </row>
    <row r="39" spans="1:4" ht="12.75">
      <c r="A39">
        <v>2004</v>
      </c>
      <c r="B39" s="17" t="s">
        <v>16</v>
      </c>
      <c r="C39" s="16" t="s">
        <v>506</v>
      </c>
      <c r="D39" s="16" t="s">
        <v>417</v>
      </c>
    </row>
    <row r="40" spans="1:4" ht="12.75">
      <c r="A40">
        <v>2004</v>
      </c>
      <c r="B40" s="17" t="s">
        <v>16</v>
      </c>
      <c r="C40" s="16" t="s">
        <v>116</v>
      </c>
      <c r="D40" s="16" t="s">
        <v>418</v>
      </c>
    </row>
    <row r="41" spans="1:4" ht="12.75">
      <c r="A41">
        <v>2004</v>
      </c>
      <c r="B41" s="17" t="s">
        <v>16</v>
      </c>
      <c r="C41" s="16" t="s">
        <v>507</v>
      </c>
      <c r="D41" s="16" t="s">
        <v>420</v>
      </c>
    </row>
    <row r="42" spans="1:4" ht="12.75">
      <c r="A42">
        <v>2004</v>
      </c>
      <c r="B42" s="17" t="s">
        <v>16</v>
      </c>
      <c r="C42" s="16" t="s">
        <v>508</v>
      </c>
      <c r="D42" s="16" t="s">
        <v>422</v>
      </c>
    </row>
    <row r="43" spans="1:4" ht="12.75">
      <c r="A43">
        <v>2004</v>
      </c>
      <c r="B43" s="17" t="s">
        <v>16</v>
      </c>
      <c r="C43" s="16" t="s">
        <v>509</v>
      </c>
      <c r="D43" s="16" t="s">
        <v>210</v>
      </c>
    </row>
    <row r="44" spans="1:4" ht="12.75">
      <c r="A44">
        <v>2004</v>
      </c>
      <c r="B44" s="17" t="s">
        <v>16</v>
      </c>
      <c r="C44" s="16" t="s">
        <v>68</v>
      </c>
      <c r="D44" s="16" t="s">
        <v>69</v>
      </c>
    </row>
    <row r="45" spans="1:4" ht="12.75">
      <c r="A45">
        <v>2004</v>
      </c>
      <c r="B45" s="17" t="s">
        <v>16</v>
      </c>
      <c r="C45" s="16" t="s">
        <v>510</v>
      </c>
      <c r="D45" s="16" t="s">
        <v>426</v>
      </c>
    </row>
    <row r="46" spans="1:4" ht="12.75">
      <c r="A46">
        <v>2004</v>
      </c>
      <c r="B46" s="17" t="s">
        <v>16</v>
      </c>
      <c r="C46" s="16" t="s">
        <v>511</v>
      </c>
      <c r="D46" s="16" t="s">
        <v>44</v>
      </c>
    </row>
    <row r="47" spans="1:4" ht="12.75">
      <c r="A47">
        <v>2004</v>
      </c>
      <c r="B47" s="17" t="s">
        <v>16</v>
      </c>
      <c r="C47" s="16" t="s">
        <v>512</v>
      </c>
      <c r="D47" s="16" t="s">
        <v>215</v>
      </c>
    </row>
    <row r="48" spans="1:4" ht="12.75">
      <c r="A48">
        <v>2004</v>
      </c>
      <c r="B48" s="17" t="s">
        <v>16</v>
      </c>
      <c r="C48" s="16" t="s">
        <v>513</v>
      </c>
      <c r="D48" s="16" t="s">
        <v>430</v>
      </c>
    </row>
    <row r="49" spans="1:4" ht="12.75">
      <c r="A49">
        <v>2004</v>
      </c>
      <c r="B49" s="17" t="s">
        <v>16</v>
      </c>
      <c r="C49" s="16" t="s">
        <v>514</v>
      </c>
      <c r="D49" s="16" t="s">
        <v>515</v>
      </c>
    </row>
    <row r="50" spans="1:4" ht="12.75">
      <c r="A50">
        <v>2004</v>
      </c>
      <c r="B50" s="17" t="s">
        <v>16</v>
      </c>
      <c r="C50" s="16" t="s">
        <v>40</v>
      </c>
      <c r="D50" s="16" t="s">
        <v>41</v>
      </c>
    </row>
    <row r="51" spans="1:4" ht="12.75">
      <c r="A51">
        <v>2004</v>
      </c>
      <c r="B51" s="17" t="s">
        <v>16</v>
      </c>
      <c r="C51" s="16" t="s">
        <v>516</v>
      </c>
      <c r="D51" s="16" t="s">
        <v>202</v>
      </c>
    </row>
    <row r="52" spans="1:4" ht="12.75">
      <c r="A52">
        <v>2004</v>
      </c>
      <c r="B52" s="17" t="s">
        <v>16</v>
      </c>
      <c r="C52" s="16" t="s">
        <v>495</v>
      </c>
      <c r="D52" s="16" t="s">
        <v>160</v>
      </c>
    </row>
    <row r="53" spans="1:4" ht="12.75">
      <c r="A53">
        <v>2004</v>
      </c>
      <c r="B53" s="17" t="s">
        <v>16</v>
      </c>
      <c r="C53" s="16" t="s">
        <v>517</v>
      </c>
      <c r="D53" s="16" t="s">
        <v>100</v>
      </c>
    </row>
    <row r="54" spans="1:4" ht="12.75">
      <c r="A54">
        <v>2004</v>
      </c>
      <c r="B54" s="17" t="s">
        <v>16</v>
      </c>
      <c r="C54" s="16" t="s">
        <v>506</v>
      </c>
      <c r="D54" s="16" t="s">
        <v>435</v>
      </c>
    </row>
    <row r="55" spans="1:4" ht="12.75">
      <c r="A55">
        <v>2004</v>
      </c>
      <c r="B55" s="17" t="s">
        <v>16</v>
      </c>
      <c r="C55" s="16" t="s">
        <v>518</v>
      </c>
      <c r="D55" s="16" t="s">
        <v>404</v>
      </c>
    </row>
    <row r="56" spans="1:4" ht="12.75">
      <c r="A56">
        <v>2004</v>
      </c>
      <c r="B56" s="17" t="s">
        <v>16</v>
      </c>
      <c r="C56" s="16" t="s">
        <v>519</v>
      </c>
      <c r="D56" s="16" t="s">
        <v>520</v>
      </c>
    </row>
    <row r="57" spans="1:4" ht="12.75">
      <c r="A57">
        <v>2004</v>
      </c>
      <c r="B57" s="17" t="s">
        <v>16</v>
      </c>
      <c r="C57" s="16" t="s">
        <v>494</v>
      </c>
      <c r="D57" s="16" t="s">
        <v>521</v>
      </c>
    </row>
    <row r="58" spans="1:4" ht="12.75">
      <c r="A58">
        <v>2004</v>
      </c>
      <c r="B58" s="17" t="s">
        <v>16</v>
      </c>
      <c r="C58" s="16" t="s">
        <v>40</v>
      </c>
      <c r="D58" s="16" t="s">
        <v>438</v>
      </c>
    </row>
    <row r="59" spans="1:4" ht="12.75">
      <c r="A59">
        <v>2004</v>
      </c>
      <c r="B59" s="17" t="s">
        <v>16</v>
      </c>
      <c r="C59" s="16" t="s">
        <v>522</v>
      </c>
      <c r="D59" s="16" t="s">
        <v>439</v>
      </c>
    </row>
    <row r="60" spans="1:4" ht="12.75">
      <c r="A60">
        <v>2004</v>
      </c>
      <c r="B60" s="17" t="s">
        <v>16</v>
      </c>
      <c r="C60" s="16" t="s">
        <v>523</v>
      </c>
      <c r="D60" s="16" t="s">
        <v>441</v>
      </c>
    </row>
    <row r="61" spans="1:4" ht="12.75">
      <c r="A61">
        <v>2005</v>
      </c>
      <c r="B61" s="17" t="s">
        <v>16</v>
      </c>
      <c r="C61" s="17" t="s">
        <v>524</v>
      </c>
      <c r="D61" s="17" t="s">
        <v>525</v>
      </c>
    </row>
    <row r="62" spans="1:4" ht="12.75">
      <c r="A62">
        <v>2005</v>
      </c>
      <c r="B62" s="17" t="s">
        <v>16</v>
      </c>
      <c r="C62" s="17" t="s">
        <v>459</v>
      </c>
      <c r="D62" s="17" t="s">
        <v>460</v>
      </c>
    </row>
    <row r="63" spans="1:4" ht="12.75">
      <c r="A63">
        <v>2005</v>
      </c>
      <c r="B63" s="17" t="s">
        <v>16</v>
      </c>
      <c r="C63" s="17" t="s">
        <v>461</v>
      </c>
      <c r="D63" s="17" t="s">
        <v>369</v>
      </c>
    </row>
    <row r="64" spans="1:4" ht="12.75">
      <c r="A64">
        <v>2005</v>
      </c>
      <c r="B64" s="17" t="s">
        <v>16</v>
      </c>
      <c r="C64" s="17" t="s">
        <v>250</v>
      </c>
      <c r="D64" s="17" t="s">
        <v>462</v>
      </c>
    </row>
    <row r="65" spans="1:4" ht="12.75">
      <c r="A65">
        <v>2005</v>
      </c>
      <c r="B65" s="17" t="s">
        <v>16</v>
      </c>
      <c r="C65" s="17" t="s">
        <v>526</v>
      </c>
      <c r="D65" s="17" t="s">
        <v>418</v>
      </c>
    </row>
    <row r="66" spans="1:4" ht="12.75">
      <c r="A66">
        <v>2005</v>
      </c>
      <c r="B66" s="17" t="s">
        <v>16</v>
      </c>
      <c r="C66" s="17" t="s">
        <v>527</v>
      </c>
      <c r="D66" s="17" t="s">
        <v>528</v>
      </c>
    </row>
    <row r="67" spans="1:4" ht="12.75">
      <c r="A67">
        <v>2005</v>
      </c>
      <c r="B67" s="17" t="s">
        <v>16</v>
      </c>
      <c r="C67" s="17" t="s">
        <v>463</v>
      </c>
      <c r="D67" s="17" t="s">
        <v>464</v>
      </c>
    </row>
    <row r="68" spans="1:4" ht="12.75">
      <c r="A68">
        <v>2005</v>
      </c>
      <c r="B68" s="17" t="s">
        <v>16</v>
      </c>
      <c r="C68" s="17" t="s">
        <v>529</v>
      </c>
      <c r="D68" s="17" t="s">
        <v>33</v>
      </c>
    </row>
    <row r="69" spans="1:4" ht="12.75">
      <c r="A69">
        <v>2005</v>
      </c>
      <c r="B69" s="17" t="s">
        <v>16</v>
      </c>
      <c r="C69" s="17" t="s">
        <v>530</v>
      </c>
      <c r="D69" s="17" t="s">
        <v>479</v>
      </c>
    </row>
    <row r="70" spans="1:4" ht="12.75">
      <c r="A70">
        <v>2005</v>
      </c>
      <c r="B70" s="17" t="s">
        <v>16</v>
      </c>
      <c r="C70" s="17" t="s">
        <v>465</v>
      </c>
      <c r="D70" s="17" t="s">
        <v>466</v>
      </c>
    </row>
    <row r="71" spans="1:4" ht="12.75">
      <c r="A71">
        <v>2005</v>
      </c>
      <c r="B71" s="17" t="s">
        <v>16</v>
      </c>
      <c r="C71" s="17" t="s">
        <v>467</v>
      </c>
      <c r="D71" s="17" t="s">
        <v>468</v>
      </c>
    </row>
    <row r="72" spans="1:4" ht="12.75">
      <c r="A72">
        <v>2005</v>
      </c>
      <c r="B72" s="17" t="s">
        <v>16</v>
      </c>
      <c r="C72" s="17" t="s">
        <v>500</v>
      </c>
      <c r="D72" s="17" t="s">
        <v>531</v>
      </c>
    </row>
    <row r="73" spans="1:4" ht="12.75">
      <c r="A73">
        <v>2005</v>
      </c>
      <c r="B73" s="17" t="s">
        <v>16</v>
      </c>
      <c r="C73" s="17" t="s">
        <v>469</v>
      </c>
      <c r="D73" s="17" t="s">
        <v>470</v>
      </c>
    </row>
    <row r="74" spans="1:4" ht="12.75">
      <c r="A74">
        <v>2005</v>
      </c>
      <c r="B74" s="17" t="s">
        <v>16</v>
      </c>
      <c r="C74" s="17" t="s">
        <v>222</v>
      </c>
      <c r="D74" s="17" t="s">
        <v>471</v>
      </c>
    </row>
    <row r="75" spans="1:4" ht="12.75">
      <c r="A75">
        <v>2005</v>
      </c>
      <c r="B75" s="17" t="s">
        <v>16</v>
      </c>
      <c r="C75" s="17" t="s">
        <v>532</v>
      </c>
      <c r="D75" s="17" t="s">
        <v>204</v>
      </c>
    </row>
    <row r="76" spans="1:4" ht="12.75">
      <c r="A76">
        <v>2005</v>
      </c>
      <c r="B76" s="17" t="s">
        <v>16</v>
      </c>
      <c r="C76" s="17" t="s">
        <v>533</v>
      </c>
      <c r="D76" s="17" t="s">
        <v>534</v>
      </c>
    </row>
    <row r="77" spans="1:4" ht="12.75">
      <c r="A77">
        <v>2006</v>
      </c>
      <c r="B77" s="17" t="s">
        <v>16</v>
      </c>
      <c r="C77" s="17" t="s">
        <v>535</v>
      </c>
      <c r="D77" s="17" t="s">
        <v>36</v>
      </c>
    </row>
    <row r="78" spans="1:4" ht="12.75">
      <c r="A78">
        <v>2006</v>
      </c>
      <c r="B78" s="17" t="s">
        <v>16</v>
      </c>
      <c r="C78" s="17" t="s">
        <v>536</v>
      </c>
      <c r="D78" s="17" t="s">
        <v>537</v>
      </c>
    </row>
    <row r="79" spans="1:4" ht="12.75">
      <c r="A79">
        <v>2006</v>
      </c>
      <c r="B79" s="17" t="s">
        <v>16</v>
      </c>
      <c r="C79" s="17" t="s">
        <v>538</v>
      </c>
      <c r="D79" s="17" t="s">
        <v>539</v>
      </c>
    </row>
    <row r="80" spans="1:4" ht="12.75">
      <c r="A80">
        <v>2006</v>
      </c>
      <c r="B80" s="17" t="s">
        <v>16</v>
      </c>
      <c r="C80" s="17" t="s">
        <v>540</v>
      </c>
      <c r="D80" s="17" t="s">
        <v>541</v>
      </c>
    </row>
    <row r="81" spans="1:4" ht="12.75">
      <c r="A81">
        <v>2006</v>
      </c>
      <c r="B81" s="17" t="s">
        <v>16</v>
      </c>
      <c r="C81" s="17" t="s">
        <v>542</v>
      </c>
      <c r="D81" s="17" t="s">
        <v>543</v>
      </c>
    </row>
    <row r="82" spans="1:4" ht="12.75">
      <c r="A82">
        <v>2006</v>
      </c>
      <c r="B82" s="17" t="s">
        <v>16</v>
      </c>
      <c r="C82" s="17" t="s">
        <v>544</v>
      </c>
      <c r="D82" s="17" t="s">
        <v>545</v>
      </c>
    </row>
    <row r="83" spans="1:4" ht="12.75">
      <c r="A83">
        <v>2006</v>
      </c>
      <c r="B83" s="17" t="s">
        <v>16</v>
      </c>
      <c r="C83" s="17" t="s">
        <v>546</v>
      </c>
      <c r="D83" s="17" t="s">
        <v>51</v>
      </c>
    </row>
    <row r="84" spans="1:4" ht="12.75">
      <c r="A84">
        <v>2006</v>
      </c>
      <c r="B84" s="17" t="s">
        <v>16</v>
      </c>
      <c r="C84" s="17" t="s">
        <v>547</v>
      </c>
      <c r="D84" s="17" t="s">
        <v>272</v>
      </c>
    </row>
    <row r="85" spans="1:4" ht="12.75">
      <c r="A85">
        <v>2006</v>
      </c>
      <c r="B85" s="17" t="s">
        <v>16</v>
      </c>
      <c r="C85" s="17" t="s">
        <v>548</v>
      </c>
      <c r="D85" s="17" t="s">
        <v>364</v>
      </c>
    </row>
    <row r="86" spans="1:4" ht="12.75">
      <c r="A86">
        <v>2006</v>
      </c>
      <c r="B86" s="17" t="s">
        <v>16</v>
      </c>
      <c r="C86" s="17" t="s">
        <v>549</v>
      </c>
      <c r="D86" s="17" t="s">
        <v>420</v>
      </c>
    </row>
    <row r="87" spans="1:4" ht="12.75">
      <c r="A87">
        <v>2006</v>
      </c>
      <c r="B87" s="17" t="s">
        <v>16</v>
      </c>
      <c r="C87" s="17" t="s">
        <v>550</v>
      </c>
      <c r="D87" s="17" t="s">
        <v>422</v>
      </c>
    </row>
    <row r="88" spans="1:4" ht="12.75">
      <c r="A88">
        <v>2006</v>
      </c>
      <c r="B88" s="17" t="s">
        <v>16</v>
      </c>
      <c r="C88" s="17" t="s">
        <v>551</v>
      </c>
      <c r="D88" s="17" t="s">
        <v>552</v>
      </c>
    </row>
    <row r="89" spans="1:4" ht="12.75">
      <c r="A89">
        <v>2006</v>
      </c>
      <c r="B89" s="17" t="s">
        <v>16</v>
      </c>
      <c r="C89" s="17" t="s">
        <v>553</v>
      </c>
      <c r="D89" s="17" t="s">
        <v>554</v>
      </c>
    </row>
    <row r="90" spans="1:4" ht="12.75">
      <c r="A90">
        <v>2006</v>
      </c>
      <c r="B90" s="17" t="s">
        <v>16</v>
      </c>
      <c r="C90" s="17" t="s">
        <v>555</v>
      </c>
      <c r="D90" s="17" t="s">
        <v>556</v>
      </c>
    </row>
    <row r="91" spans="1:4" ht="12.75">
      <c r="A91">
        <v>2006</v>
      </c>
      <c r="B91" s="17" t="s">
        <v>16</v>
      </c>
      <c r="C91" s="17" t="s">
        <v>485</v>
      </c>
      <c r="D91" s="17" t="s">
        <v>479</v>
      </c>
    </row>
    <row r="92" spans="1:4" ht="12.75">
      <c r="A92">
        <v>2006</v>
      </c>
      <c r="B92" s="17" t="s">
        <v>16</v>
      </c>
      <c r="C92" s="17" t="s">
        <v>557</v>
      </c>
      <c r="D92" s="17" t="s">
        <v>558</v>
      </c>
    </row>
    <row r="93" spans="1:4" ht="12.75">
      <c r="A93">
        <v>2006</v>
      </c>
      <c r="B93" s="17" t="s">
        <v>16</v>
      </c>
      <c r="C93" s="17" t="s">
        <v>559</v>
      </c>
      <c r="D93" s="17" t="s">
        <v>560</v>
      </c>
    </row>
    <row r="94" spans="1:4" ht="12.75">
      <c r="A94">
        <v>2006</v>
      </c>
      <c r="B94" s="17" t="s">
        <v>16</v>
      </c>
      <c r="C94" s="17" t="s">
        <v>561</v>
      </c>
      <c r="D94" s="17" t="s">
        <v>562</v>
      </c>
    </row>
    <row r="95" spans="1:4" ht="12.75">
      <c r="A95">
        <v>2006</v>
      </c>
      <c r="B95" s="17" t="s">
        <v>16</v>
      </c>
      <c r="C95" s="17" t="s">
        <v>563</v>
      </c>
      <c r="D95" s="17" t="s">
        <v>438</v>
      </c>
    </row>
    <row r="96" spans="1:4" ht="12.75">
      <c r="A96">
        <v>2006</v>
      </c>
      <c r="B96" s="17" t="s">
        <v>16</v>
      </c>
      <c r="C96" s="17" t="s">
        <v>564</v>
      </c>
      <c r="D96" s="17" t="s">
        <v>565</v>
      </c>
    </row>
    <row r="97" spans="1:4" ht="12.75">
      <c r="A97">
        <v>2006</v>
      </c>
      <c r="B97" s="17" t="s">
        <v>16</v>
      </c>
      <c r="C97" s="17" t="s">
        <v>467</v>
      </c>
      <c r="D97" s="17" t="s">
        <v>566</v>
      </c>
    </row>
    <row r="98" spans="1:4" ht="12.75">
      <c r="A98">
        <v>2006</v>
      </c>
      <c r="B98" s="17" t="s">
        <v>16</v>
      </c>
      <c r="C98" s="17" t="s">
        <v>567</v>
      </c>
      <c r="D98" s="17" t="s">
        <v>568</v>
      </c>
    </row>
    <row r="99" spans="1:5" ht="12.75">
      <c r="A99">
        <v>2007</v>
      </c>
      <c r="B99" s="17" t="s">
        <v>16</v>
      </c>
      <c r="C99" t="s">
        <v>729</v>
      </c>
      <c r="D99" s="21" t="s">
        <v>500</v>
      </c>
      <c r="E99" s="3"/>
    </row>
    <row r="100" spans="1:5" ht="12.75">
      <c r="A100">
        <v>2007</v>
      </c>
      <c r="B100" s="17" t="s">
        <v>16</v>
      </c>
      <c r="C100" t="s">
        <v>229</v>
      </c>
      <c r="D100" s="21" t="s">
        <v>730</v>
      </c>
      <c r="E100" s="3"/>
    </row>
    <row r="101" spans="1:5" ht="12.75">
      <c r="A101">
        <v>2007</v>
      </c>
      <c r="B101" s="17" t="s">
        <v>16</v>
      </c>
      <c r="C101" t="s">
        <v>731</v>
      </c>
      <c r="D101" s="21" t="s">
        <v>413</v>
      </c>
      <c r="E101" s="3"/>
    </row>
    <row r="102" spans="1:5" ht="12.75">
      <c r="A102">
        <v>2007</v>
      </c>
      <c r="B102" s="17" t="s">
        <v>16</v>
      </c>
      <c r="C102" t="s">
        <v>222</v>
      </c>
      <c r="D102" s="21" t="s">
        <v>732</v>
      </c>
      <c r="E102" s="3"/>
    </row>
    <row r="103" spans="1:5" ht="12.75">
      <c r="A103">
        <v>2007</v>
      </c>
      <c r="B103" s="17" t="s">
        <v>16</v>
      </c>
      <c r="C103" t="s">
        <v>733</v>
      </c>
      <c r="D103" s="21" t="s">
        <v>734</v>
      </c>
      <c r="E103" s="3"/>
    </row>
    <row r="104" spans="1:5" ht="12.75">
      <c r="A104">
        <v>2007</v>
      </c>
      <c r="B104" s="17" t="s">
        <v>16</v>
      </c>
      <c r="C104" t="s">
        <v>735</v>
      </c>
      <c r="D104" s="21" t="s">
        <v>736</v>
      </c>
      <c r="E104" s="3"/>
    </row>
    <row r="105" spans="1:5" ht="12.75">
      <c r="A105">
        <v>2007</v>
      </c>
      <c r="B105" s="17" t="s">
        <v>16</v>
      </c>
      <c r="C105" t="s">
        <v>737</v>
      </c>
      <c r="D105" s="21" t="s">
        <v>418</v>
      </c>
      <c r="E105" s="3"/>
    </row>
    <row r="106" spans="1:5" ht="12.75">
      <c r="A106">
        <v>2007</v>
      </c>
      <c r="B106" s="17" t="s">
        <v>16</v>
      </c>
      <c r="C106" t="s">
        <v>738</v>
      </c>
      <c r="D106" s="21" t="s">
        <v>18</v>
      </c>
      <c r="E106" s="3"/>
    </row>
    <row r="107" spans="1:5" ht="12.75">
      <c r="A107">
        <v>2007</v>
      </c>
      <c r="B107" s="17" t="s">
        <v>16</v>
      </c>
      <c r="C107" t="s">
        <v>739</v>
      </c>
      <c r="D107" s="21" t="s">
        <v>740</v>
      </c>
      <c r="E107" s="3"/>
    </row>
    <row r="108" spans="1:5" ht="12.75">
      <c r="A108">
        <v>2007</v>
      </c>
      <c r="B108" s="17" t="s">
        <v>16</v>
      </c>
      <c r="C108" t="s">
        <v>741</v>
      </c>
      <c r="D108" s="21" t="s">
        <v>742</v>
      </c>
      <c r="E108" s="3"/>
    </row>
    <row r="109" spans="1:5" ht="12.75">
      <c r="A109">
        <v>2007</v>
      </c>
      <c r="B109" s="17" t="s">
        <v>16</v>
      </c>
      <c r="C109" t="s">
        <v>739</v>
      </c>
      <c r="D109" s="21" t="s">
        <v>743</v>
      </c>
      <c r="E109" s="3"/>
    </row>
    <row r="110" spans="1:5" ht="12.75">
      <c r="A110">
        <v>2007</v>
      </c>
      <c r="B110" s="17" t="s">
        <v>16</v>
      </c>
      <c r="C110" t="s">
        <v>744</v>
      </c>
      <c r="D110" s="21" t="s">
        <v>745</v>
      </c>
      <c r="E110" s="3"/>
    </row>
    <row r="111" spans="1:5" ht="12.75">
      <c r="A111">
        <v>2007</v>
      </c>
      <c r="B111" s="17" t="s">
        <v>16</v>
      </c>
      <c r="C111" t="s">
        <v>746</v>
      </c>
      <c r="D111" s="21" t="s">
        <v>747</v>
      </c>
      <c r="E111" s="3"/>
    </row>
    <row r="112" spans="1:5" ht="12.75">
      <c r="A112">
        <v>2007</v>
      </c>
      <c r="B112" s="17" t="s">
        <v>16</v>
      </c>
      <c r="C112" t="s">
        <v>485</v>
      </c>
      <c r="D112" s="21" t="s">
        <v>430</v>
      </c>
      <c r="E112" s="3"/>
    </row>
    <row r="113" spans="1:5" ht="12.75">
      <c r="A113">
        <v>2007</v>
      </c>
      <c r="B113" s="17" t="s">
        <v>16</v>
      </c>
      <c r="C113" t="s">
        <v>748</v>
      </c>
      <c r="D113" s="21" t="s">
        <v>749</v>
      </c>
      <c r="E113" s="3"/>
    </row>
    <row r="114" spans="1:5" ht="12.75">
      <c r="A114">
        <v>2007</v>
      </c>
      <c r="B114" s="17" t="s">
        <v>16</v>
      </c>
      <c r="C114" t="s">
        <v>750</v>
      </c>
      <c r="D114" s="21" t="s">
        <v>751</v>
      </c>
      <c r="E114" s="3"/>
    </row>
    <row r="115" spans="1:5" ht="12.75">
      <c r="A115">
        <v>2007</v>
      </c>
      <c r="B115" s="17" t="s">
        <v>16</v>
      </c>
      <c r="C115" t="s">
        <v>752</v>
      </c>
      <c r="D115" s="21" t="s">
        <v>105</v>
      </c>
      <c r="E115" s="3"/>
    </row>
    <row r="116" spans="1:5" ht="12.75">
      <c r="A116">
        <v>2007</v>
      </c>
      <c r="B116" s="17" t="s">
        <v>16</v>
      </c>
      <c r="C116" t="s">
        <v>229</v>
      </c>
      <c r="D116" s="21" t="s">
        <v>111</v>
      </c>
      <c r="E116" s="3"/>
    </row>
    <row r="117" spans="1:5" ht="12.75">
      <c r="A117">
        <v>2007</v>
      </c>
      <c r="B117" s="17" t="s">
        <v>16</v>
      </c>
      <c r="C117" t="s">
        <v>753</v>
      </c>
      <c r="D117" s="21" t="s">
        <v>754</v>
      </c>
      <c r="E117" s="3"/>
    </row>
    <row r="118" spans="1:5" ht="12.75">
      <c r="A118">
        <v>2007</v>
      </c>
      <c r="B118" s="17" t="s">
        <v>16</v>
      </c>
      <c r="C118" t="s">
        <v>159</v>
      </c>
      <c r="D118" s="21" t="s">
        <v>755</v>
      </c>
      <c r="E118" s="3"/>
    </row>
    <row r="119" spans="1:5" ht="12.75">
      <c r="A119">
        <v>2007</v>
      </c>
      <c r="B119" s="17" t="s">
        <v>16</v>
      </c>
      <c r="C119" t="s">
        <v>756</v>
      </c>
      <c r="D119" s="21" t="s">
        <v>757</v>
      </c>
      <c r="E119" s="3"/>
    </row>
    <row r="120" spans="1:5" ht="12.75">
      <c r="A120">
        <v>2007</v>
      </c>
      <c r="B120" s="17" t="s">
        <v>16</v>
      </c>
      <c r="C120" t="s">
        <v>739</v>
      </c>
      <c r="D120" s="21" t="s">
        <v>758</v>
      </c>
      <c r="E120" s="3"/>
    </row>
    <row r="121" spans="1:5" ht="12.75">
      <c r="A121">
        <v>2007</v>
      </c>
      <c r="B121" s="17" t="s">
        <v>16</v>
      </c>
      <c r="C121" t="s">
        <v>724</v>
      </c>
      <c r="D121" s="21" t="s">
        <v>725</v>
      </c>
      <c r="E121" s="3"/>
    </row>
    <row r="122" spans="1:5" ht="12.75">
      <c r="A122">
        <v>2007</v>
      </c>
      <c r="B122" s="17" t="s">
        <v>16</v>
      </c>
      <c r="C122" t="s">
        <v>759</v>
      </c>
      <c r="D122" s="21" t="s">
        <v>760</v>
      </c>
      <c r="E122" s="3"/>
    </row>
    <row r="123" spans="1:5" ht="12.75">
      <c r="A123">
        <v>2007</v>
      </c>
      <c r="B123" s="17" t="s">
        <v>16</v>
      </c>
      <c r="C123" t="s">
        <v>252</v>
      </c>
      <c r="D123" s="21" t="s">
        <v>761</v>
      </c>
      <c r="E123" s="3"/>
    </row>
    <row r="124" spans="1:5" ht="12.75">
      <c r="A124">
        <v>2007</v>
      </c>
      <c r="B124" s="17" t="s">
        <v>16</v>
      </c>
      <c r="C124" t="s">
        <v>762</v>
      </c>
      <c r="D124" s="21" t="s">
        <v>763</v>
      </c>
      <c r="E124" s="3"/>
    </row>
    <row r="125" spans="1:5" ht="12.75">
      <c r="A125">
        <v>2007</v>
      </c>
      <c r="B125" s="17" t="s">
        <v>16</v>
      </c>
      <c r="C125" t="s">
        <v>764</v>
      </c>
      <c r="D125" s="21" t="s">
        <v>765</v>
      </c>
      <c r="E125" s="3"/>
    </row>
    <row r="126" spans="1:4" ht="12.75">
      <c r="A126" s="8">
        <v>2008</v>
      </c>
      <c r="B126" s="17" t="s">
        <v>16</v>
      </c>
      <c r="C126" t="s">
        <v>544</v>
      </c>
      <c r="D126" t="s">
        <v>36</v>
      </c>
    </row>
    <row r="127" spans="1:4" ht="12.75">
      <c r="A127" s="8">
        <v>2008</v>
      </c>
      <c r="B127" s="17" t="s">
        <v>16</v>
      </c>
      <c r="C127" t="s">
        <v>905</v>
      </c>
      <c r="D127" t="s">
        <v>36</v>
      </c>
    </row>
    <row r="128" spans="1:4" ht="12.75">
      <c r="A128" s="8">
        <v>2008</v>
      </c>
      <c r="B128" s="17" t="s">
        <v>16</v>
      </c>
      <c r="C128" t="s">
        <v>904</v>
      </c>
      <c r="D128" t="s">
        <v>903</v>
      </c>
    </row>
    <row r="129" spans="1:4" ht="12.75">
      <c r="A129" s="8">
        <v>2008</v>
      </c>
      <c r="B129" s="17" t="s">
        <v>16</v>
      </c>
      <c r="C129" t="s">
        <v>902</v>
      </c>
      <c r="D129" t="s">
        <v>901</v>
      </c>
    </row>
    <row r="130" spans="1:4" ht="12.75">
      <c r="A130" s="8">
        <v>2008</v>
      </c>
      <c r="B130" s="17" t="s">
        <v>16</v>
      </c>
      <c r="C130" t="s">
        <v>522</v>
      </c>
      <c r="D130" t="s">
        <v>900</v>
      </c>
    </row>
    <row r="131" spans="1:4" ht="12.75">
      <c r="A131" s="8">
        <v>2008</v>
      </c>
      <c r="B131" s="17" t="s">
        <v>16</v>
      </c>
      <c r="C131" t="s">
        <v>899</v>
      </c>
      <c r="D131" t="s">
        <v>898</v>
      </c>
    </row>
    <row r="132" spans="1:4" ht="12.75">
      <c r="A132" s="8">
        <v>2008</v>
      </c>
      <c r="B132" s="17" t="s">
        <v>16</v>
      </c>
      <c r="C132" t="s">
        <v>897</v>
      </c>
      <c r="D132" t="s">
        <v>896</v>
      </c>
    </row>
    <row r="133" spans="1:4" ht="12.75">
      <c r="A133" s="8">
        <v>2008</v>
      </c>
      <c r="B133" s="17" t="s">
        <v>16</v>
      </c>
      <c r="C133" t="s">
        <v>110</v>
      </c>
      <c r="D133" t="s">
        <v>317</v>
      </c>
    </row>
    <row r="134" spans="1:5" ht="12.75">
      <c r="A134" s="8">
        <v>2008</v>
      </c>
      <c r="B134" s="17" t="s">
        <v>16</v>
      </c>
      <c r="C134" t="s">
        <v>895</v>
      </c>
      <c r="D134" t="s">
        <v>894</v>
      </c>
      <c r="E134" t="s">
        <v>774</v>
      </c>
    </row>
    <row r="135" spans="1:4" ht="12.75">
      <c r="A135" s="8">
        <v>2008</v>
      </c>
      <c r="B135" s="17" t="s">
        <v>16</v>
      </c>
      <c r="C135" t="s">
        <v>893</v>
      </c>
      <c r="D135" t="s">
        <v>742</v>
      </c>
    </row>
    <row r="136" spans="1:4" ht="12.75">
      <c r="A136" s="8">
        <v>2008</v>
      </c>
      <c r="B136" s="17" t="s">
        <v>16</v>
      </c>
      <c r="C136" t="s">
        <v>892</v>
      </c>
      <c r="D136" t="s">
        <v>69</v>
      </c>
    </row>
    <row r="137" spans="1:4" ht="12.75">
      <c r="A137" s="8">
        <v>2008</v>
      </c>
      <c r="B137" s="17" t="s">
        <v>16</v>
      </c>
      <c r="C137" t="s">
        <v>891</v>
      </c>
      <c r="D137" t="s">
        <v>890</v>
      </c>
    </row>
    <row r="138" spans="1:4" ht="12.75">
      <c r="A138" s="8">
        <v>2008</v>
      </c>
      <c r="B138" s="17" t="s">
        <v>16</v>
      </c>
      <c r="C138" t="s">
        <v>889</v>
      </c>
      <c r="D138" t="s">
        <v>215</v>
      </c>
    </row>
    <row r="139" spans="1:4" ht="12.75">
      <c r="A139" s="8">
        <v>2008</v>
      </c>
      <c r="B139" s="17" t="s">
        <v>16</v>
      </c>
      <c r="C139" t="s">
        <v>888</v>
      </c>
      <c r="D139" t="s">
        <v>430</v>
      </c>
    </row>
    <row r="140" spans="1:4" ht="12.75">
      <c r="A140" s="8">
        <v>2008</v>
      </c>
      <c r="B140" s="17" t="s">
        <v>16</v>
      </c>
      <c r="C140" s="35" t="s">
        <v>860</v>
      </c>
      <c r="D140" s="35" t="s">
        <v>859</v>
      </c>
    </row>
    <row r="141" spans="1:4" ht="12.75">
      <c r="A141" s="8">
        <v>2008</v>
      </c>
      <c r="B141" s="17" t="s">
        <v>16</v>
      </c>
      <c r="C141" t="s">
        <v>40</v>
      </c>
      <c r="D141" t="s">
        <v>479</v>
      </c>
    </row>
    <row r="142" spans="1:4" ht="12.75">
      <c r="A142" s="8">
        <v>2008</v>
      </c>
      <c r="B142" s="17" t="s">
        <v>16</v>
      </c>
      <c r="C142" t="s">
        <v>887</v>
      </c>
      <c r="D142" t="s">
        <v>132</v>
      </c>
    </row>
    <row r="143" spans="1:4" ht="12.75">
      <c r="A143" s="8">
        <v>2008</v>
      </c>
      <c r="B143" s="17" t="s">
        <v>16</v>
      </c>
      <c r="C143" t="s">
        <v>886</v>
      </c>
      <c r="D143" t="s">
        <v>885</v>
      </c>
    </row>
    <row r="144" spans="1:4" ht="12.75">
      <c r="A144" s="8">
        <v>2008</v>
      </c>
      <c r="B144" s="17" t="s">
        <v>16</v>
      </c>
      <c r="C144" t="s">
        <v>884</v>
      </c>
      <c r="D144" t="s">
        <v>435</v>
      </c>
    </row>
    <row r="145" spans="1:4" ht="12.75">
      <c r="A145" s="8">
        <v>2008</v>
      </c>
      <c r="B145" s="17" t="s">
        <v>16</v>
      </c>
      <c r="C145" t="s">
        <v>883</v>
      </c>
      <c r="D145" t="s">
        <v>404</v>
      </c>
    </row>
    <row r="146" spans="1:4" ht="12.75">
      <c r="A146" s="8">
        <v>2008</v>
      </c>
      <c r="B146" s="17" t="s">
        <v>16</v>
      </c>
      <c r="C146" t="s">
        <v>358</v>
      </c>
      <c r="D146" t="s">
        <v>882</v>
      </c>
    </row>
    <row r="147" spans="1:4" ht="12.75">
      <c r="A147" s="8">
        <v>2008</v>
      </c>
      <c r="B147" s="17" t="s">
        <v>16</v>
      </c>
      <c r="C147" t="s">
        <v>881</v>
      </c>
      <c r="D147" t="s">
        <v>204</v>
      </c>
    </row>
    <row r="148" spans="1:4" ht="12.75">
      <c r="A148" s="8">
        <v>2008</v>
      </c>
      <c r="B148" s="17" t="s">
        <v>16</v>
      </c>
      <c r="C148" t="s">
        <v>880</v>
      </c>
      <c r="D148" t="s">
        <v>879</v>
      </c>
    </row>
    <row r="149" spans="1:4" ht="12.75">
      <c r="A149" s="8">
        <v>2008</v>
      </c>
      <c r="B149" s="17" t="s">
        <v>16</v>
      </c>
      <c r="C149" t="s">
        <v>878</v>
      </c>
      <c r="D149" t="s">
        <v>877</v>
      </c>
    </row>
    <row r="150" spans="1:4" ht="12.75">
      <c r="A150" s="8">
        <v>2008</v>
      </c>
      <c r="B150" s="17" t="s">
        <v>16</v>
      </c>
      <c r="C150" t="s">
        <v>876</v>
      </c>
      <c r="D150" t="s">
        <v>875</v>
      </c>
    </row>
    <row r="151" spans="1:4" ht="12.75">
      <c r="A151" s="8">
        <v>2008</v>
      </c>
      <c r="B151" s="17" t="s">
        <v>16</v>
      </c>
      <c r="C151" t="s">
        <v>522</v>
      </c>
      <c r="D151" t="s">
        <v>874</v>
      </c>
    </row>
    <row r="152" spans="1:4" ht="12.75">
      <c r="A152" s="8">
        <v>2008</v>
      </c>
      <c r="B152" s="17" t="s">
        <v>16</v>
      </c>
      <c r="C152" t="s">
        <v>872</v>
      </c>
      <c r="D152" t="s">
        <v>441</v>
      </c>
    </row>
    <row r="153" spans="1:4" ht="12.75">
      <c r="A153">
        <v>2009</v>
      </c>
      <c r="B153" s="17" t="s">
        <v>16</v>
      </c>
      <c r="C153" t="s">
        <v>1028</v>
      </c>
      <c r="D153" t="s">
        <v>1027</v>
      </c>
    </row>
    <row r="154" spans="1:4" ht="12.75">
      <c r="A154">
        <v>2009</v>
      </c>
      <c r="B154" s="17" t="s">
        <v>16</v>
      </c>
      <c r="C154" t="s">
        <v>485</v>
      </c>
      <c r="D154" t="s">
        <v>1026</v>
      </c>
    </row>
    <row r="155" spans="1:4" ht="12.75">
      <c r="A155">
        <v>2009</v>
      </c>
      <c r="B155" s="17" t="s">
        <v>16</v>
      </c>
      <c r="C155" t="s">
        <v>1025</v>
      </c>
      <c r="D155" t="s">
        <v>985</v>
      </c>
    </row>
    <row r="156" spans="1:4" ht="12.75">
      <c r="A156">
        <v>2009</v>
      </c>
      <c r="B156" s="17" t="s">
        <v>16</v>
      </c>
      <c r="C156" t="s">
        <v>981</v>
      </c>
      <c r="D156" t="s">
        <v>1024</v>
      </c>
    </row>
    <row r="157" spans="1:4" ht="12.75">
      <c r="A157">
        <v>2009</v>
      </c>
      <c r="B157" s="17" t="s">
        <v>16</v>
      </c>
      <c r="C157" t="s">
        <v>1023</v>
      </c>
      <c r="D157" t="s">
        <v>1022</v>
      </c>
    </row>
    <row r="158" spans="1:4" ht="12.75">
      <c r="A158">
        <v>2009</v>
      </c>
      <c r="B158" s="17" t="s">
        <v>16</v>
      </c>
      <c r="C158" t="s">
        <v>459</v>
      </c>
      <c r="D158" t="s">
        <v>1021</v>
      </c>
    </row>
    <row r="159" spans="1:4" ht="12.75">
      <c r="A159">
        <v>2009</v>
      </c>
      <c r="B159" s="17" t="s">
        <v>16</v>
      </c>
      <c r="C159" t="s">
        <v>1020</v>
      </c>
      <c r="D159" t="s">
        <v>742</v>
      </c>
    </row>
    <row r="160" spans="1:4" ht="12.75">
      <c r="A160">
        <v>2009</v>
      </c>
      <c r="B160" s="17" t="s">
        <v>16</v>
      </c>
      <c r="C160" t="s">
        <v>1019</v>
      </c>
      <c r="D160" t="s">
        <v>33</v>
      </c>
    </row>
    <row r="161" spans="1:4" ht="12.75">
      <c r="A161">
        <v>2009</v>
      </c>
      <c r="B161" s="17" t="s">
        <v>16</v>
      </c>
      <c r="C161" t="s">
        <v>1018</v>
      </c>
      <c r="D161" t="s">
        <v>1017</v>
      </c>
    </row>
    <row r="162" spans="1:4" ht="12.75">
      <c r="A162">
        <v>2009</v>
      </c>
      <c r="B162" s="17" t="s">
        <v>16</v>
      </c>
      <c r="C162" t="s">
        <v>506</v>
      </c>
      <c r="D162" t="s">
        <v>1016</v>
      </c>
    </row>
    <row r="163" spans="1:4" ht="12.75">
      <c r="A163">
        <v>2009</v>
      </c>
      <c r="B163" s="17" t="s">
        <v>16</v>
      </c>
      <c r="C163" t="s">
        <v>1015</v>
      </c>
      <c r="D163" t="s">
        <v>1014</v>
      </c>
    </row>
    <row r="164" spans="1:4" ht="12.75">
      <c r="A164">
        <v>2009</v>
      </c>
      <c r="B164" s="17" t="s">
        <v>16</v>
      </c>
      <c r="C164" t="s">
        <v>1013</v>
      </c>
      <c r="D164" t="s">
        <v>478</v>
      </c>
    </row>
    <row r="165" spans="1:4" ht="12.75">
      <c r="A165">
        <v>2009</v>
      </c>
      <c r="B165" s="17" t="s">
        <v>16</v>
      </c>
      <c r="C165" t="s">
        <v>536</v>
      </c>
      <c r="D165" t="s">
        <v>1012</v>
      </c>
    </row>
    <row r="166" spans="1:4" ht="12.75">
      <c r="A166">
        <v>2009</v>
      </c>
      <c r="B166" s="17" t="s">
        <v>16</v>
      </c>
      <c r="C166" t="s">
        <v>498</v>
      </c>
      <c r="D166" t="s">
        <v>1011</v>
      </c>
    </row>
    <row r="167" spans="1:4" ht="12.75">
      <c r="A167">
        <v>2009</v>
      </c>
      <c r="B167" s="17" t="s">
        <v>16</v>
      </c>
      <c r="C167" t="s">
        <v>1010</v>
      </c>
      <c r="D167" t="s">
        <v>1009</v>
      </c>
    </row>
    <row r="168" spans="1:4" ht="12.75">
      <c r="A168">
        <v>2009</v>
      </c>
      <c r="B168" s="17" t="s">
        <v>16</v>
      </c>
      <c r="C168" t="s">
        <v>981</v>
      </c>
      <c r="D168" t="s">
        <v>982</v>
      </c>
    </row>
    <row r="169" spans="1:4" ht="12.75">
      <c r="A169">
        <v>2009</v>
      </c>
      <c r="B169" s="17" t="s">
        <v>16</v>
      </c>
      <c r="C169" t="s">
        <v>1008</v>
      </c>
      <c r="D169" t="s">
        <v>1007</v>
      </c>
    </row>
    <row r="170" spans="1:4" ht="12.75">
      <c r="A170">
        <v>2009</v>
      </c>
      <c r="B170" s="17" t="s">
        <v>16</v>
      </c>
      <c r="C170" t="s">
        <v>149</v>
      </c>
      <c r="D170" t="s">
        <v>1006</v>
      </c>
    </row>
    <row r="171" spans="1:4" ht="12.75">
      <c r="A171">
        <v>2009</v>
      </c>
      <c r="B171" s="17" t="s">
        <v>16</v>
      </c>
      <c r="C171" t="s">
        <v>973</v>
      </c>
      <c r="D171" t="s">
        <v>974</v>
      </c>
    </row>
    <row r="172" spans="1:4" ht="12.75">
      <c r="A172">
        <v>2010</v>
      </c>
      <c r="B172" s="17" t="s">
        <v>16</v>
      </c>
      <c r="C172" s="21" t="s">
        <v>739</v>
      </c>
      <c r="D172" s="21" t="s">
        <v>1081</v>
      </c>
    </row>
    <row r="173" spans="1:4" ht="12.75">
      <c r="A173">
        <v>2010</v>
      </c>
      <c r="B173" s="17" t="s">
        <v>16</v>
      </c>
      <c r="C173" s="21" t="s">
        <v>1082</v>
      </c>
      <c r="D173" s="21" t="s">
        <v>1083</v>
      </c>
    </row>
    <row r="174" spans="1:4" ht="12.75">
      <c r="A174">
        <v>2010</v>
      </c>
      <c r="B174" s="17" t="s">
        <v>16</v>
      </c>
      <c r="C174" s="21" t="s">
        <v>1084</v>
      </c>
      <c r="D174" s="21" t="s">
        <v>103</v>
      </c>
    </row>
    <row r="175" spans="1:4" ht="12.75">
      <c r="A175">
        <v>2010</v>
      </c>
      <c r="B175" s="17" t="s">
        <v>16</v>
      </c>
      <c r="C175" s="21" t="s">
        <v>1085</v>
      </c>
      <c r="D175" s="21" t="s">
        <v>1086</v>
      </c>
    </row>
    <row r="176" spans="1:4" ht="12.75">
      <c r="A176">
        <v>2010</v>
      </c>
      <c r="B176" s="17" t="s">
        <v>16</v>
      </c>
      <c r="C176" s="21" t="s">
        <v>602</v>
      </c>
      <c r="D176" s="21" t="s">
        <v>418</v>
      </c>
    </row>
    <row r="177" spans="1:4" ht="12.75">
      <c r="A177">
        <v>2010</v>
      </c>
      <c r="B177" s="17" t="s">
        <v>16</v>
      </c>
      <c r="C177" s="21" t="s">
        <v>1087</v>
      </c>
      <c r="D177" s="21" t="s">
        <v>1088</v>
      </c>
    </row>
    <row r="178" spans="1:4" ht="12.75">
      <c r="A178">
        <v>2010</v>
      </c>
      <c r="B178" s="17" t="s">
        <v>16</v>
      </c>
      <c r="C178" t="s">
        <v>1089</v>
      </c>
      <c r="D178" t="s">
        <v>382</v>
      </c>
    </row>
    <row r="179" spans="1:4" ht="12.75">
      <c r="A179">
        <v>2010</v>
      </c>
      <c r="B179" s="17" t="s">
        <v>16</v>
      </c>
      <c r="C179" s="21" t="s">
        <v>459</v>
      </c>
      <c r="D179" s="21" t="s">
        <v>1090</v>
      </c>
    </row>
    <row r="180" spans="1:4" ht="12.75">
      <c r="A180">
        <v>2010</v>
      </c>
      <c r="B180" s="17" t="s">
        <v>16</v>
      </c>
      <c r="C180" s="21" t="s">
        <v>526</v>
      </c>
      <c r="D180" s="21" t="s">
        <v>1091</v>
      </c>
    </row>
    <row r="181" spans="1:4" ht="12.75">
      <c r="A181">
        <v>2010</v>
      </c>
      <c r="B181" s="17" t="s">
        <v>16</v>
      </c>
      <c r="C181" s="21" t="s">
        <v>1092</v>
      </c>
      <c r="D181" s="21" t="s">
        <v>1093</v>
      </c>
    </row>
    <row r="182" spans="1:4" ht="12.75">
      <c r="A182">
        <v>2010</v>
      </c>
      <c r="B182" s="17" t="s">
        <v>16</v>
      </c>
      <c r="C182" s="21" t="s">
        <v>1094</v>
      </c>
      <c r="D182" s="21" t="s">
        <v>204</v>
      </c>
    </row>
    <row r="183" spans="1:4" ht="12.75">
      <c r="A183">
        <v>2010</v>
      </c>
      <c r="B183" s="17" t="s">
        <v>16</v>
      </c>
      <c r="C183" s="21" t="s">
        <v>506</v>
      </c>
      <c r="D183" s="21" t="s">
        <v>1095</v>
      </c>
    </row>
    <row r="184" spans="1:4" ht="12.75">
      <c r="A184">
        <v>2010</v>
      </c>
      <c r="B184" s="17" t="s">
        <v>16</v>
      </c>
      <c r="C184" s="21" t="s">
        <v>1096</v>
      </c>
      <c r="D184" s="21" t="s">
        <v>1097</v>
      </c>
    </row>
    <row r="185" spans="1:4" ht="12.75">
      <c r="A185">
        <v>2010</v>
      </c>
      <c r="B185" s="17" t="s">
        <v>16</v>
      </c>
      <c r="C185" s="21" t="s">
        <v>1098</v>
      </c>
      <c r="D185" s="21" t="s">
        <v>1099</v>
      </c>
    </row>
    <row r="186" spans="1:4" ht="12.75">
      <c r="A186">
        <v>2010</v>
      </c>
      <c r="B186" s="17" t="s">
        <v>16</v>
      </c>
      <c r="C186" s="21" t="s">
        <v>26</v>
      </c>
      <c r="D186" s="21" t="s">
        <v>1100</v>
      </c>
    </row>
    <row r="187" spans="1:4" ht="12.75">
      <c r="A187" s="17">
        <v>2011</v>
      </c>
      <c r="B187" s="17" t="s">
        <v>16</v>
      </c>
      <c r="C187" s="17" t="s">
        <v>358</v>
      </c>
      <c r="D187" s="17" t="s">
        <v>1197</v>
      </c>
    </row>
    <row r="188" spans="1:4" ht="12.75">
      <c r="A188" s="17">
        <v>2011</v>
      </c>
      <c r="B188" s="17" t="s">
        <v>16</v>
      </c>
      <c r="C188" s="17" t="s">
        <v>634</v>
      </c>
      <c r="D188" s="17" t="s">
        <v>985</v>
      </c>
    </row>
    <row r="189" spans="1:4" ht="12.75">
      <c r="A189" s="17">
        <v>2011</v>
      </c>
      <c r="B189" s="17" t="s">
        <v>16</v>
      </c>
      <c r="C189" s="17" t="s">
        <v>748</v>
      </c>
      <c r="D189" s="17" t="s">
        <v>1196</v>
      </c>
    </row>
    <row r="190" spans="1:4" ht="12.75">
      <c r="A190" s="17">
        <v>2011</v>
      </c>
      <c r="B190" s="17" t="s">
        <v>16</v>
      </c>
      <c r="C190" s="17" t="s">
        <v>1195</v>
      </c>
      <c r="D190" s="17" t="s">
        <v>1194</v>
      </c>
    </row>
    <row r="191" spans="1:4" ht="12.75">
      <c r="A191" s="17">
        <v>2011</v>
      </c>
      <c r="B191" s="17" t="s">
        <v>16</v>
      </c>
      <c r="C191" s="17" t="s">
        <v>1193</v>
      </c>
      <c r="D191" s="17" t="s">
        <v>69</v>
      </c>
    </row>
    <row r="192" spans="1:4" ht="12.75">
      <c r="A192" s="17">
        <v>2011</v>
      </c>
      <c r="B192" s="17" t="s">
        <v>16</v>
      </c>
      <c r="C192" s="17" t="s">
        <v>498</v>
      </c>
      <c r="D192" s="17" t="s">
        <v>769</v>
      </c>
    </row>
    <row r="193" spans="1:4" ht="12.75">
      <c r="A193" s="17">
        <v>2011</v>
      </c>
      <c r="B193" s="17" t="s">
        <v>16</v>
      </c>
      <c r="C193" s="17" t="s">
        <v>1192</v>
      </c>
      <c r="D193" s="17" t="s">
        <v>1191</v>
      </c>
    </row>
    <row r="194" spans="1:4" ht="12.75">
      <c r="A194" s="17">
        <v>2011</v>
      </c>
      <c r="B194" s="17" t="s">
        <v>16</v>
      </c>
      <c r="C194" s="17" t="s">
        <v>1190</v>
      </c>
      <c r="D194" s="17" t="s">
        <v>1189</v>
      </c>
    </row>
    <row r="195" spans="1:4" ht="12.75">
      <c r="A195" s="17">
        <v>2011</v>
      </c>
      <c r="B195" s="17" t="s">
        <v>16</v>
      </c>
      <c r="C195" s="17" t="s">
        <v>634</v>
      </c>
      <c r="D195" s="17" t="s">
        <v>1188</v>
      </c>
    </row>
    <row r="196" spans="1:4" ht="12.75">
      <c r="A196" s="17">
        <v>2011</v>
      </c>
      <c r="B196" s="17" t="s">
        <v>16</v>
      </c>
      <c r="C196" s="17" t="s">
        <v>374</v>
      </c>
      <c r="D196" s="17" t="s">
        <v>44</v>
      </c>
    </row>
    <row r="197" spans="1:4" ht="12.75">
      <c r="A197" s="17">
        <v>2011</v>
      </c>
      <c r="B197" s="17" t="s">
        <v>16</v>
      </c>
      <c r="C197" s="17" t="s">
        <v>1187</v>
      </c>
      <c r="D197" s="17" t="s">
        <v>479</v>
      </c>
    </row>
    <row r="198" spans="1:4" ht="12.75">
      <c r="A198" s="17">
        <v>2011</v>
      </c>
      <c r="B198" s="17" t="s">
        <v>16</v>
      </c>
      <c r="C198" s="17" t="s">
        <v>241</v>
      </c>
      <c r="D198" s="17" t="s">
        <v>1186</v>
      </c>
    </row>
    <row r="199" spans="1:4" ht="12.75">
      <c r="A199" s="17">
        <v>2011</v>
      </c>
      <c r="B199" s="17" t="s">
        <v>16</v>
      </c>
      <c r="C199" s="17" t="s">
        <v>1185</v>
      </c>
      <c r="D199" s="17" t="s">
        <v>1184</v>
      </c>
    </row>
    <row r="200" spans="1:4" ht="12.75">
      <c r="A200" s="17">
        <v>2011</v>
      </c>
      <c r="B200" s="17" t="s">
        <v>16</v>
      </c>
      <c r="C200" s="17" t="s">
        <v>1162</v>
      </c>
      <c r="D200" s="17" t="s">
        <v>1182</v>
      </c>
    </row>
    <row r="201" spans="1:4" ht="12.75">
      <c r="A201" s="17">
        <v>2011</v>
      </c>
      <c r="B201" s="17" t="s">
        <v>16</v>
      </c>
      <c r="C201" s="17" t="s">
        <v>1183</v>
      </c>
      <c r="D201" s="17" t="s">
        <v>1182</v>
      </c>
    </row>
    <row r="202" spans="1:4" ht="12.75">
      <c r="A202" s="17">
        <v>2011</v>
      </c>
      <c r="B202" s="17" t="s">
        <v>16</v>
      </c>
      <c r="C202" s="17" t="s">
        <v>886</v>
      </c>
      <c r="D202" s="17" t="s">
        <v>1181</v>
      </c>
    </row>
    <row r="203" spans="1:4" ht="12.75">
      <c r="A203" s="17">
        <v>2011</v>
      </c>
      <c r="B203" s="17" t="s">
        <v>16</v>
      </c>
      <c r="C203" s="17" t="s">
        <v>200</v>
      </c>
      <c r="D203" s="17" t="s">
        <v>468</v>
      </c>
    </row>
    <row r="204" spans="1:4" ht="12.75">
      <c r="A204" s="17">
        <v>2011</v>
      </c>
      <c r="B204" s="17" t="s">
        <v>16</v>
      </c>
      <c r="C204" s="17" t="s">
        <v>1180</v>
      </c>
      <c r="D204" s="17" t="s">
        <v>1179</v>
      </c>
    </row>
    <row r="205" spans="1:4" ht="12.75">
      <c r="A205" s="17">
        <v>2011</v>
      </c>
      <c r="B205" s="17" t="s">
        <v>16</v>
      </c>
      <c r="C205" s="17" t="s">
        <v>1178</v>
      </c>
      <c r="D205" s="17" t="s">
        <v>339</v>
      </c>
    </row>
    <row r="206" spans="1:4" ht="12.75">
      <c r="A206" s="17">
        <v>2011</v>
      </c>
      <c r="B206" s="17" t="s">
        <v>16</v>
      </c>
      <c r="C206" s="17" t="s">
        <v>1177</v>
      </c>
      <c r="D206" s="17" t="s">
        <v>1176</v>
      </c>
    </row>
    <row r="207" spans="1:4" ht="12.75">
      <c r="A207" s="17">
        <v>2011</v>
      </c>
      <c r="B207" s="17" t="s">
        <v>16</v>
      </c>
      <c r="C207" s="17" t="s">
        <v>1175</v>
      </c>
      <c r="D207" s="17" t="s">
        <v>1174</v>
      </c>
    </row>
    <row r="208" spans="1:4" ht="12.75">
      <c r="A208" s="17">
        <v>2011</v>
      </c>
      <c r="B208" s="17" t="s">
        <v>16</v>
      </c>
      <c r="C208" s="17" t="s">
        <v>1173</v>
      </c>
      <c r="D208" s="17" t="s">
        <v>1172</v>
      </c>
    </row>
    <row r="209" spans="1:4" ht="12.75">
      <c r="A209" s="17">
        <v>2011</v>
      </c>
      <c r="B209" s="17" t="s">
        <v>16</v>
      </c>
      <c r="C209" s="17" t="s">
        <v>498</v>
      </c>
      <c r="D209" s="17" t="s">
        <v>1171</v>
      </c>
    </row>
    <row r="210" spans="1:4" ht="12.75">
      <c r="A210">
        <v>2012</v>
      </c>
      <c r="B210" s="17" t="s">
        <v>16</v>
      </c>
      <c r="C210" s="8" t="s">
        <v>505</v>
      </c>
      <c r="D210" s="8" t="s">
        <v>1279</v>
      </c>
    </row>
    <row r="211" spans="1:4" ht="12.75">
      <c r="A211">
        <v>2012</v>
      </c>
      <c r="B211" s="17" t="s">
        <v>16</v>
      </c>
      <c r="C211" s="8" t="s">
        <v>1025</v>
      </c>
      <c r="D211" s="8" t="s">
        <v>1278</v>
      </c>
    </row>
    <row r="212" spans="1:4" ht="12.75">
      <c r="A212">
        <v>2012</v>
      </c>
      <c r="B212" s="17" t="s">
        <v>16</v>
      </c>
      <c r="C212" s="8" t="s">
        <v>465</v>
      </c>
      <c r="D212" s="8" t="s">
        <v>1277</v>
      </c>
    </row>
    <row r="213" spans="1:4" ht="12.75">
      <c r="A213">
        <v>2012</v>
      </c>
      <c r="B213" s="17" t="s">
        <v>16</v>
      </c>
      <c r="C213" s="8" t="s">
        <v>1276</v>
      </c>
      <c r="D213" s="8" t="s">
        <v>1275</v>
      </c>
    </row>
    <row r="214" spans="1:4" ht="12.75">
      <c r="A214">
        <v>2012</v>
      </c>
      <c r="B214" s="17" t="s">
        <v>16</v>
      </c>
      <c r="C214" s="8" t="s">
        <v>1274</v>
      </c>
      <c r="D214" s="8" t="s">
        <v>1273</v>
      </c>
    </row>
    <row r="215" spans="1:4" ht="12.75">
      <c r="A215">
        <v>2012</v>
      </c>
      <c r="B215" s="17" t="s">
        <v>16</v>
      </c>
      <c r="C215" s="8" t="s">
        <v>465</v>
      </c>
      <c r="D215" s="8" t="s">
        <v>1272</v>
      </c>
    </row>
    <row r="216" spans="1:4" ht="12.75">
      <c r="A216">
        <v>2012</v>
      </c>
      <c r="B216" s="17" t="s">
        <v>16</v>
      </c>
      <c r="C216" s="8" t="s">
        <v>1271</v>
      </c>
      <c r="D216" s="8" t="s">
        <v>1270</v>
      </c>
    </row>
    <row r="217" spans="1:4" ht="12.75">
      <c r="A217">
        <v>2012</v>
      </c>
      <c r="B217" s="17" t="s">
        <v>16</v>
      </c>
      <c r="C217" s="8" t="s">
        <v>1269</v>
      </c>
      <c r="D217" s="8" t="s">
        <v>132</v>
      </c>
    </row>
    <row r="218" spans="1:4" ht="12.75">
      <c r="A218">
        <v>2012</v>
      </c>
      <c r="B218" s="17" t="s">
        <v>16</v>
      </c>
      <c r="C218" s="8" t="s">
        <v>530</v>
      </c>
      <c r="D218" s="8" t="s">
        <v>382</v>
      </c>
    </row>
    <row r="219" spans="1:4" ht="12.75">
      <c r="A219">
        <v>2012</v>
      </c>
      <c r="B219" s="17" t="s">
        <v>16</v>
      </c>
      <c r="C219" s="8" t="s">
        <v>1268</v>
      </c>
      <c r="D219" s="8" t="s">
        <v>1093</v>
      </c>
    </row>
    <row r="220" spans="1:4" ht="12.75">
      <c r="A220">
        <v>2012</v>
      </c>
      <c r="B220" s="17" t="s">
        <v>16</v>
      </c>
      <c r="C220" s="8" t="s">
        <v>1267</v>
      </c>
      <c r="D220" s="8" t="s">
        <v>204</v>
      </c>
    </row>
    <row r="221" spans="1:4" ht="12.75">
      <c r="A221">
        <v>2012</v>
      </c>
      <c r="B221" s="17" t="s">
        <v>16</v>
      </c>
      <c r="C221" s="8" t="s">
        <v>506</v>
      </c>
      <c r="D221" s="8" t="s">
        <v>140</v>
      </c>
    </row>
    <row r="222" spans="1:4" ht="12.75">
      <c r="A222">
        <v>2012</v>
      </c>
      <c r="B222" s="17" t="s">
        <v>16</v>
      </c>
      <c r="C222" s="8" t="s">
        <v>1266</v>
      </c>
      <c r="D222" s="8" t="s">
        <v>1265</v>
      </c>
    </row>
    <row r="223" spans="1:4" ht="12.75">
      <c r="A223">
        <v>2013</v>
      </c>
      <c r="B223" s="17" t="s">
        <v>16</v>
      </c>
      <c r="C223" s="8" t="s">
        <v>1398</v>
      </c>
      <c r="D223" s="8" t="s">
        <v>1397</v>
      </c>
    </row>
    <row r="224" spans="1:4" ht="12" customHeight="1">
      <c r="A224">
        <v>2013</v>
      </c>
      <c r="B224" s="17" t="s">
        <v>16</v>
      </c>
      <c r="C224" s="8" t="s">
        <v>110</v>
      </c>
      <c r="D224" s="8" t="s">
        <v>1396</v>
      </c>
    </row>
    <row r="225" spans="1:4" ht="12.75">
      <c r="A225">
        <v>2013</v>
      </c>
      <c r="B225" s="17" t="s">
        <v>16</v>
      </c>
      <c r="C225" s="8" t="s">
        <v>1395</v>
      </c>
      <c r="D225" s="8" t="s">
        <v>541</v>
      </c>
    </row>
    <row r="226" spans="1:4" ht="12.75">
      <c r="A226">
        <v>2013</v>
      </c>
      <c r="B226" s="17" t="s">
        <v>16</v>
      </c>
      <c r="C226" s="8" t="s">
        <v>1394</v>
      </c>
      <c r="D226" s="8" t="s">
        <v>1393</v>
      </c>
    </row>
    <row r="227" spans="1:4" ht="12.75">
      <c r="A227">
        <v>2013</v>
      </c>
      <c r="B227" s="17" t="s">
        <v>16</v>
      </c>
      <c r="C227" s="8" t="s">
        <v>1388</v>
      </c>
      <c r="D227" s="8" t="s">
        <v>1392</v>
      </c>
    </row>
    <row r="228" spans="1:4" ht="12.75">
      <c r="A228">
        <v>2013</v>
      </c>
      <c r="B228" s="17" t="s">
        <v>16</v>
      </c>
      <c r="C228" s="8" t="s">
        <v>1025</v>
      </c>
      <c r="D228" s="8" t="s">
        <v>1391</v>
      </c>
    </row>
    <row r="229" spans="1:4" ht="12.75">
      <c r="A229">
        <v>2013</v>
      </c>
      <c r="B229" s="17" t="s">
        <v>16</v>
      </c>
      <c r="C229" s="8" t="s">
        <v>1354</v>
      </c>
      <c r="D229" s="8" t="s">
        <v>742</v>
      </c>
    </row>
    <row r="230" spans="1:4" ht="12.75">
      <c r="A230">
        <v>2013</v>
      </c>
      <c r="B230" s="17" t="s">
        <v>16</v>
      </c>
      <c r="C230" s="8" t="s">
        <v>1390</v>
      </c>
      <c r="D230" s="8" t="s">
        <v>1389</v>
      </c>
    </row>
    <row r="231" spans="1:4" ht="12.75">
      <c r="A231">
        <v>2013</v>
      </c>
      <c r="B231" s="17" t="s">
        <v>16</v>
      </c>
      <c r="C231" s="8" t="s">
        <v>1388</v>
      </c>
      <c r="D231" s="8" t="s">
        <v>1258</v>
      </c>
    </row>
    <row r="232" spans="1:4" ht="12.75">
      <c r="A232">
        <v>2013</v>
      </c>
      <c r="B232" s="17" t="s">
        <v>16</v>
      </c>
      <c r="C232" s="8" t="s">
        <v>1387</v>
      </c>
      <c r="D232" s="8" t="s">
        <v>547</v>
      </c>
    </row>
    <row r="233" spans="1:4" ht="12.75">
      <c r="A233">
        <v>2013</v>
      </c>
      <c r="B233" s="17" t="s">
        <v>16</v>
      </c>
      <c r="C233" s="8" t="s">
        <v>1386</v>
      </c>
      <c r="D233" s="8" t="s">
        <v>1370</v>
      </c>
    </row>
    <row r="234" spans="1:4" ht="12.75">
      <c r="A234">
        <v>2013</v>
      </c>
      <c r="B234" s="17" t="s">
        <v>16</v>
      </c>
      <c r="C234" s="8" t="s">
        <v>231</v>
      </c>
      <c r="D234" s="8" t="s">
        <v>1385</v>
      </c>
    </row>
    <row r="235" spans="1:4" ht="12.75">
      <c r="A235">
        <v>2013</v>
      </c>
      <c r="B235" s="17" t="s">
        <v>16</v>
      </c>
      <c r="C235" s="8" t="s">
        <v>906</v>
      </c>
      <c r="D235" s="8" t="s">
        <v>111</v>
      </c>
    </row>
    <row r="236" spans="1:4" ht="12.75">
      <c r="A236">
        <v>2013</v>
      </c>
      <c r="B236" s="17" t="s">
        <v>16</v>
      </c>
      <c r="C236" s="8" t="s">
        <v>1384</v>
      </c>
      <c r="D236" s="8" t="s">
        <v>1383</v>
      </c>
    </row>
    <row r="237" spans="1:4" ht="12.75">
      <c r="A237">
        <v>2013</v>
      </c>
      <c r="B237" s="17" t="s">
        <v>16</v>
      </c>
      <c r="C237" s="8" t="s">
        <v>1382</v>
      </c>
      <c r="D237" s="8" t="s">
        <v>1328</v>
      </c>
    </row>
    <row r="238" spans="1:4" ht="12.75">
      <c r="A238">
        <v>2013</v>
      </c>
      <c r="B238" s="17" t="s">
        <v>16</v>
      </c>
      <c r="C238" s="8" t="s">
        <v>1381</v>
      </c>
      <c r="D238" s="8" t="s">
        <v>1174</v>
      </c>
    </row>
    <row r="239" spans="1:4" ht="12.75">
      <c r="A239">
        <v>2013</v>
      </c>
      <c r="B239" s="17" t="s">
        <v>16</v>
      </c>
      <c r="C239" s="8" t="s">
        <v>1363</v>
      </c>
      <c r="D239" s="8" t="s">
        <v>1006</v>
      </c>
    </row>
    <row r="240" spans="1:4" ht="12.75">
      <c r="A240">
        <v>2014</v>
      </c>
      <c r="B240" s="17" t="s">
        <v>16</v>
      </c>
      <c r="C240" s="42" t="s">
        <v>1521</v>
      </c>
      <c r="D240" s="42" t="s">
        <v>1520</v>
      </c>
    </row>
    <row r="241" spans="1:4" ht="12.75">
      <c r="A241">
        <v>2014</v>
      </c>
      <c r="B241" s="17" t="s">
        <v>16</v>
      </c>
      <c r="C241" s="42" t="s">
        <v>1519</v>
      </c>
      <c r="D241" s="42" t="s">
        <v>270</v>
      </c>
    </row>
    <row r="242" spans="1:4" ht="12.75">
      <c r="A242">
        <v>2014</v>
      </c>
      <c r="B242" s="17" t="s">
        <v>16</v>
      </c>
      <c r="C242" s="42" t="s">
        <v>1518</v>
      </c>
      <c r="D242" s="42" t="s">
        <v>1275</v>
      </c>
    </row>
    <row r="243" spans="1:4" ht="12.75">
      <c r="A243">
        <v>2014</v>
      </c>
      <c r="B243" s="17" t="s">
        <v>16</v>
      </c>
      <c r="C243" s="42" t="s">
        <v>506</v>
      </c>
      <c r="D243" s="42" t="s">
        <v>1272</v>
      </c>
    </row>
    <row r="244" spans="1:4" ht="12.75">
      <c r="A244">
        <v>2014</v>
      </c>
      <c r="B244" s="17" t="s">
        <v>16</v>
      </c>
      <c r="C244" s="42" t="s">
        <v>269</v>
      </c>
      <c r="D244" s="42" t="s">
        <v>1517</v>
      </c>
    </row>
    <row r="245" spans="1:4" ht="12.75">
      <c r="A245">
        <v>2014</v>
      </c>
      <c r="B245" s="17" t="s">
        <v>16</v>
      </c>
      <c r="C245" s="42" t="s">
        <v>1516</v>
      </c>
      <c r="D245" s="42" t="s">
        <v>382</v>
      </c>
    </row>
    <row r="246" spans="1:4" ht="12.75">
      <c r="A246">
        <v>2014</v>
      </c>
      <c r="B246" s="17" t="s">
        <v>16</v>
      </c>
      <c r="C246" s="42" t="s">
        <v>1515</v>
      </c>
      <c r="D246" s="42" t="s">
        <v>1514</v>
      </c>
    </row>
    <row r="247" spans="1:4" ht="12.75">
      <c r="A247">
        <v>2014</v>
      </c>
      <c r="B247" s="17" t="s">
        <v>16</v>
      </c>
      <c r="C247" s="42" t="s">
        <v>1513</v>
      </c>
      <c r="D247" s="42" t="s">
        <v>1512</v>
      </c>
    </row>
    <row r="248" spans="1:4" ht="12.75">
      <c r="A248">
        <v>2014</v>
      </c>
      <c r="B248" s="17" t="s">
        <v>16</v>
      </c>
      <c r="C248" s="42" t="s">
        <v>748</v>
      </c>
      <c r="D248" s="42" t="s">
        <v>1511</v>
      </c>
    </row>
    <row r="249" spans="1:4" ht="12.75">
      <c r="A249">
        <v>2014</v>
      </c>
      <c r="B249" s="17" t="s">
        <v>16</v>
      </c>
      <c r="C249" s="42" t="s">
        <v>524</v>
      </c>
      <c r="D249" s="42" t="s">
        <v>1510</v>
      </c>
    </row>
    <row r="250" spans="1:4" ht="12.75">
      <c r="A250">
        <v>2014</v>
      </c>
      <c r="B250" s="17" t="s">
        <v>16</v>
      </c>
      <c r="C250" s="42" t="s">
        <v>1509</v>
      </c>
      <c r="D250" s="42" t="s">
        <v>478</v>
      </c>
    </row>
    <row r="251" spans="1:4" ht="12.75">
      <c r="A251">
        <v>2014</v>
      </c>
      <c r="B251" s="17" t="s">
        <v>16</v>
      </c>
      <c r="C251" s="42" t="s">
        <v>526</v>
      </c>
      <c r="D251" s="42" t="s">
        <v>1508</v>
      </c>
    </row>
    <row r="252" spans="1:4" ht="12.75">
      <c r="A252">
        <v>2014</v>
      </c>
      <c r="B252" s="17" t="s">
        <v>16</v>
      </c>
      <c r="C252" s="42" t="s">
        <v>1507</v>
      </c>
      <c r="D252" s="42" t="s">
        <v>1506</v>
      </c>
    </row>
    <row r="253" spans="1:4" ht="12.75">
      <c r="A253">
        <v>2014</v>
      </c>
      <c r="B253" s="17" t="s">
        <v>16</v>
      </c>
      <c r="C253" s="42" t="s">
        <v>1505</v>
      </c>
      <c r="D253" s="42" t="s">
        <v>1504</v>
      </c>
    </row>
    <row r="254" spans="1:4" ht="12.75">
      <c r="A254">
        <v>2014</v>
      </c>
      <c r="B254" s="17" t="s">
        <v>16</v>
      </c>
      <c r="C254" s="42" t="s">
        <v>1503</v>
      </c>
      <c r="D254" s="42" t="s">
        <v>1502</v>
      </c>
    </row>
    <row r="255" spans="1:4" ht="12.75">
      <c r="A255">
        <v>2014</v>
      </c>
      <c r="B255" s="17" t="s">
        <v>16</v>
      </c>
      <c r="C255" s="42" t="s">
        <v>1501</v>
      </c>
      <c r="D255" s="42" t="s">
        <v>1500</v>
      </c>
    </row>
    <row r="256" spans="1:4" ht="12.75">
      <c r="A256">
        <v>2014</v>
      </c>
      <c r="B256" s="17" t="s">
        <v>16</v>
      </c>
      <c r="C256" s="42" t="s">
        <v>1499</v>
      </c>
      <c r="D256" s="42" t="s">
        <v>1498</v>
      </c>
    </row>
    <row r="257" spans="1:4" ht="12.75">
      <c r="A257">
        <v>2015</v>
      </c>
      <c r="B257" s="17" t="s">
        <v>16</v>
      </c>
      <c r="C257" s="42" t="s">
        <v>1575</v>
      </c>
      <c r="D257" s="42" t="s">
        <v>245</v>
      </c>
    </row>
    <row r="258" spans="1:4" ht="12.75">
      <c r="A258">
        <v>2015</v>
      </c>
      <c r="B258" s="17" t="s">
        <v>16</v>
      </c>
      <c r="C258" s="42" t="s">
        <v>1574</v>
      </c>
      <c r="D258" s="42" t="s">
        <v>1573</v>
      </c>
    </row>
    <row r="259" spans="1:4" ht="12.75">
      <c r="A259">
        <v>2015</v>
      </c>
      <c r="B259" s="17" t="s">
        <v>16</v>
      </c>
      <c r="C259" s="42" t="s">
        <v>244</v>
      </c>
      <c r="D259" s="42" t="s">
        <v>1572</v>
      </c>
    </row>
    <row r="260" spans="1:4" ht="12.75">
      <c r="A260">
        <v>2015</v>
      </c>
      <c r="B260" s="17" t="s">
        <v>16</v>
      </c>
      <c r="C260" s="42" t="s">
        <v>223</v>
      </c>
      <c r="D260" s="42" t="s">
        <v>1571</v>
      </c>
    </row>
    <row r="261" spans="1:4" ht="12.75">
      <c r="A261">
        <v>2015</v>
      </c>
      <c r="B261" s="17" t="s">
        <v>16</v>
      </c>
      <c r="C261" s="42" t="s">
        <v>1570</v>
      </c>
      <c r="D261" s="42" t="s">
        <v>69</v>
      </c>
    </row>
    <row r="262" spans="1:4" ht="12.75">
      <c r="A262">
        <v>2015</v>
      </c>
      <c r="B262" s="17" t="s">
        <v>16</v>
      </c>
      <c r="C262" s="42" t="s">
        <v>399</v>
      </c>
      <c r="D262" s="42" t="s">
        <v>1569</v>
      </c>
    </row>
    <row r="263" spans="1:4" ht="12.75">
      <c r="A263">
        <v>2015</v>
      </c>
      <c r="B263" s="17" t="s">
        <v>16</v>
      </c>
      <c r="C263" s="42" t="s">
        <v>1568</v>
      </c>
      <c r="D263" s="42" t="s">
        <v>1334</v>
      </c>
    </row>
    <row r="264" spans="1:4" ht="12.75">
      <c r="A264">
        <v>2015</v>
      </c>
      <c r="B264" s="17" t="s">
        <v>16</v>
      </c>
      <c r="C264" s="42" t="s">
        <v>1567</v>
      </c>
      <c r="D264" s="42" t="s">
        <v>1566</v>
      </c>
    </row>
    <row r="265" spans="1:5" ht="12.75">
      <c r="A265">
        <v>2015</v>
      </c>
      <c r="B265" s="17" t="s">
        <v>16</v>
      </c>
      <c r="C265" s="42" t="s">
        <v>1565</v>
      </c>
      <c r="D265" s="42" t="s">
        <v>1563</v>
      </c>
      <c r="E265" s="41" t="s">
        <v>774</v>
      </c>
    </row>
    <row r="266" spans="1:4" ht="12.75">
      <c r="A266">
        <v>2015</v>
      </c>
      <c r="B266" s="17" t="s">
        <v>16</v>
      </c>
      <c r="C266" s="42" t="s">
        <v>1564</v>
      </c>
      <c r="D266" s="42" t="s">
        <v>1563</v>
      </c>
    </row>
    <row r="267" spans="1:4" ht="12.75">
      <c r="A267">
        <v>2015</v>
      </c>
      <c r="B267" s="17" t="s">
        <v>16</v>
      </c>
      <c r="C267" s="42" t="s">
        <v>1562</v>
      </c>
      <c r="D267" s="42" t="s">
        <v>1561</v>
      </c>
    </row>
    <row r="268" spans="1:4" ht="12.75">
      <c r="A268">
        <v>2015</v>
      </c>
      <c r="B268" s="17" t="s">
        <v>16</v>
      </c>
      <c r="C268" s="42" t="s">
        <v>1560</v>
      </c>
      <c r="D268" s="42" t="s">
        <v>130</v>
      </c>
    </row>
    <row r="269" spans="1:4" ht="12.75">
      <c r="A269">
        <v>2015</v>
      </c>
      <c r="B269" s="17" t="s">
        <v>16</v>
      </c>
      <c r="C269" s="42" t="s">
        <v>1559</v>
      </c>
      <c r="D269" s="42" t="s">
        <v>1558</v>
      </c>
    </row>
    <row r="270" spans="1:4" ht="12.75">
      <c r="A270">
        <v>2015</v>
      </c>
      <c r="B270" s="17" t="s">
        <v>16</v>
      </c>
      <c r="C270" s="42" t="s">
        <v>1557</v>
      </c>
      <c r="D270" s="42" t="s">
        <v>204</v>
      </c>
    </row>
    <row r="271" spans="1:5" ht="12.75">
      <c r="A271">
        <v>2015</v>
      </c>
      <c r="B271" s="17" t="s">
        <v>16</v>
      </c>
      <c r="C271" s="42" t="s">
        <v>1327</v>
      </c>
      <c r="D271" s="42" t="s">
        <v>1328</v>
      </c>
      <c r="E271" s="41" t="s">
        <v>1596</v>
      </c>
    </row>
    <row r="272" spans="1:4" ht="12.75">
      <c r="A272">
        <v>2015</v>
      </c>
      <c r="B272" s="17" t="s">
        <v>16</v>
      </c>
      <c r="C272" s="42" t="s">
        <v>1556</v>
      </c>
      <c r="D272" s="42" t="s">
        <v>1555</v>
      </c>
    </row>
    <row r="273" spans="1:4" ht="12.75">
      <c r="A273">
        <v>2015</v>
      </c>
      <c r="B273" s="17" t="s">
        <v>16</v>
      </c>
      <c r="C273" s="42" t="s">
        <v>1554</v>
      </c>
      <c r="D273" s="42" t="s">
        <v>1553</v>
      </c>
    </row>
    <row r="274" spans="1:4" ht="12.75">
      <c r="A274">
        <v>2016</v>
      </c>
      <c r="B274" s="17" t="s">
        <v>16</v>
      </c>
      <c r="C274" t="s">
        <v>1649</v>
      </c>
      <c r="D274" t="s">
        <v>1520</v>
      </c>
    </row>
    <row r="275" spans="1:4" ht="12.75">
      <c r="A275">
        <v>2016</v>
      </c>
      <c r="B275" s="17" t="s">
        <v>16</v>
      </c>
      <c r="C275" t="s">
        <v>1650</v>
      </c>
      <c r="D275" t="s">
        <v>1651</v>
      </c>
    </row>
    <row r="276" spans="1:4" ht="12.75">
      <c r="A276">
        <v>2016</v>
      </c>
      <c r="B276" s="17" t="s">
        <v>16</v>
      </c>
      <c r="C276" t="s">
        <v>1652</v>
      </c>
      <c r="D276" t="s">
        <v>1653</v>
      </c>
    </row>
    <row r="277" spans="1:4" ht="12.75">
      <c r="A277">
        <v>2016</v>
      </c>
      <c r="B277" s="17" t="s">
        <v>16</v>
      </c>
      <c r="C277" t="s">
        <v>1083</v>
      </c>
      <c r="D277" t="s">
        <v>1654</v>
      </c>
    </row>
    <row r="278" spans="1:4" ht="12.75">
      <c r="A278">
        <v>2016</v>
      </c>
      <c r="B278" s="17" t="s">
        <v>16</v>
      </c>
      <c r="C278" t="s">
        <v>1655</v>
      </c>
      <c r="D278" t="s">
        <v>1656</v>
      </c>
    </row>
    <row r="279" spans="1:4" ht="12.75">
      <c r="A279">
        <v>2016</v>
      </c>
      <c r="B279" s="17" t="s">
        <v>16</v>
      </c>
      <c r="C279" t="s">
        <v>104</v>
      </c>
      <c r="D279" t="s">
        <v>1657</v>
      </c>
    </row>
    <row r="280" spans="1:4" ht="12.75">
      <c r="A280">
        <v>2016</v>
      </c>
      <c r="B280" s="17" t="s">
        <v>16</v>
      </c>
      <c r="C280" t="s">
        <v>50</v>
      </c>
      <c r="D280" t="s">
        <v>1658</v>
      </c>
    </row>
    <row r="281" spans="1:4" ht="12.75">
      <c r="A281">
        <v>2016</v>
      </c>
      <c r="B281" s="17" t="s">
        <v>16</v>
      </c>
      <c r="C281" t="s">
        <v>1659</v>
      </c>
      <c r="D281" t="s">
        <v>112</v>
      </c>
    </row>
    <row r="282" spans="1:4" ht="12.75">
      <c r="A282">
        <v>2016</v>
      </c>
      <c r="B282" s="17" t="s">
        <v>16</v>
      </c>
      <c r="C282" t="s">
        <v>1660</v>
      </c>
      <c r="D282" t="s">
        <v>1661</v>
      </c>
    </row>
    <row r="283" spans="1:4" ht="12.75">
      <c r="A283">
        <v>2016</v>
      </c>
      <c r="B283" s="17" t="s">
        <v>16</v>
      </c>
      <c r="C283" t="s">
        <v>1662</v>
      </c>
      <c r="D283" t="s">
        <v>1095</v>
      </c>
    </row>
    <row r="284" spans="1:4" ht="12.75">
      <c r="A284">
        <v>2016</v>
      </c>
      <c r="B284" s="17" t="s">
        <v>16</v>
      </c>
      <c r="C284" t="s">
        <v>1663</v>
      </c>
      <c r="D284" t="s">
        <v>1664</v>
      </c>
    </row>
    <row r="285" spans="1:4" ht="12.75">
      <c r="A285">
        <v>2016</v>
      </c>
      <c r="B285" s="17" t="s">
        <v>16</v>
      </c>
      <c r="C285" t="s">
        <v>1665</v>
      </c>
      <c r="D285" t="s">
        <v>1666</v>
      </c>
    </row>
    <row r="286" spans="1:4" ht="12.75">
      <c r="A286">
        <v>2016</v>
      </c>
      <c r="B286" s="17" t="s">
        <v>16</v>
      </c>
      <c r="C286" t="s">
        <v>368</v>
      </c>
      <c r="D286" t="s">
        <v>535</v>
      </c>
    </row>
    <row r="287" spans="1:4" ht="12.75">
      <c r="A287">
        <v>2016</v>
      </c>
      <c r="B287" s="17" t="s">
        <v>16</v>
      </c>
      <c r="C287" t="s">
        <v>1667</v>
      </c>
      <c r="D287" t="s">
        <v>1668</v>
      </c>
    </row>
    <row r="288" spans="1:4" ht="12.75">
      <c r="A288">
        <v>2016</v>
      </c>
      <c r="B288" s="17" t="s">
        <v>16</v>
      </c>
      <c r="C288" t="s">
        <v>1669</v>
      </c>
      <c r="D288" t="s">
        <v>1670</v>
      </c>
    </row>
    <row r="289" spans="1:4" ht="12.75">
      <c r="A289" s="44">
        <v>2017</v>
      </c>
      <c r="B289" s="17" t="s">
        <v>16</v>
      </c>
      <c r="C289" s="41" t="s">
        <v>1783</v>
      </c>
      <c r="D289" s="41" t="s">
        <v>1782</v>
      </c>
    </row>
    <row r="290" spans="1:4" ht="12.75">
      <c r="A290" s="44">
        <v>2017</v>
      </c>
      <c r="B290" s="17" t="s">
        <v>16</v>
      </c>
      <c r="C290" s="41" t="s">
        <v>495</v>
      </c>
      <c r="D290" s="41" t="s">
        <v>736</v>
      </c>
    </row>
    <row r="291" spans="1:4" ht="12.75">
      <c r="A291" s="44">
        <v>2017</v>
      </c>
      <c r="B291" s="17" t="s">
        <v>16</v>
      </c>
      <c r="C291" s="41" t="s">
        <v>1781</v>
      </c>
      <c r="D291" s="41" t="s">
        <v>1780</v>
      </c>
    </row>
    <row r="292" spans="1:4" ht="12.75">
      <c r="A292" s="44">
        <v>2017</v>
      </c>
      <c r="B292" s="17" t="s">
        <v>16</v>
      </c>
      <c r="C292" s="41" t="s">
        <v>1779</v>
      </c>
      <c r="D292" s="41" t="s">
        <v>1778</v>
      </c>
    </row>
    <row r="293" spans="1:5" ht="12.75">
      <c r="A293" s="44">
        <v>2017</v>
      </c>
      <c r="B293" s="17" t="s">
        <v>16</v>
      </c>
      <c r="C293" s="41" t="s">
        <v>1777</v>
      </c>
      <c r="D293" s="41" t="s">
        <v>1334</v>
      </c>
      <c r="E293" s="41" t="s">
        <v>491</v>
      </c>
    </row>
    <row r="294" spans="1:4" ht="12.75">
      <c r="A294" s="44">
        <v>2017</v>
      </c>
      <c r="B294" s="17" t="s">
        <v>16</v>
      </c>
      <c r="C294" s="41" t="s">
        <v>1776</v>
      </c>
      <c r="D294" s="41" t="s">
        <v>1775</v>
      </c>
    </row>
    <row r="295" spans="1:4" ht="12.75">
      <c r="A295" s="44">
        <v>2017</v>
      </c>
      <c r="B295" s="17" t="s">
        <v>16</v>
      </c>
      <c r="C295" s="41" t="s">
        <v>1774</v>
      </c>
      <c r="D295" s="41" t="s">
        <v>1773</v>
      </c>
    </row>
    <row r="296" spans="1:4" ht="12.75">
      <c r="A296" s="44">
        <v>2017</v>
      </c>
      <c r="B296" s="17" t="s">
        <v>16</v>
      </c>
      <c r="C296" s="41" t="s">
        <v>1772</v>
      </c>
      <c r="D296" s="41" t="s">
        <v>1771</v>
      </c>
    </row>
    <row r="297" spans="1:4" ht="12.75">
      <c r="A297" s="44">
        <v>2017</v>
      </c>
      <c r="B297" s="17" t="s">
        <v>16</v>
      </c>
      <c r="C297" s="41" t="s">
        <v>1770</v>
      </c>
      <c r="D297" s="41" t="s">
        <v>1769</v>
      </c>
    </row>
    <row r="298" spans="1:4" ht="12.75">
      <c r="A298" s="44">
        <v>2017</v>
      </c>
      <c r="B298" s="17" t="s">
        <v>16</v>
      </c>
      <c r="C298" s="41" t="s">
        <v>1768</v>
      </c>
      <c r="D298" s="41" t="s">
        <v>138</v>
      </c>
    </row>
    <row r="299" spans="1:4" ht="12.75">
      <c r="A299" s="44">
        <v>2017</v>
      </c>
      <c r="B299" s="17" t="s">
        <v>16</v>
      </c>
      <c r="C299" s="41" t="s">
        <v>1767</v>
      </c>
      <c r="D299" s="41" t="s">
        <v>1766</v>
      </c>
    </row>
    <row r="300" spans="1:4" ht="12.75">
      <c r="A300" s="44">
        <v>2017</v>
      </c>
      <c r="B300" s="17" t="s">
        <v>16</v>
      </c>
      <c r="C300" s="41" t="s">
        <v>1765</v>
      </c>
      <c r="D300" s="41" t="s">
        <v>182</v>
      </c>
    </row>
    <row r="301" spans="1:4" ht="12.75">
      <c r="A301" s="44">
        <v>2017</v>
      </c>
      <c r="B301" s="17" t="s">
        <v>16</v>
      </c>
      <c r="C301" s="41" t="s">
        <v>1764</v>
      </c>
      <c r="D301" s="41" t="s">
        <v>758</v>
      </c>
    </row>
    <row r="302" spans="1:4" ht="12.75">
      <c r="A302" s="44">
        <v>2017</v>
      </c>
      <c r="B302" s="17" t="s">
        <v>16</v>
      </c>
      <c r="C302" s="41" t="s">
        <v>1763</v>
      </c>
      <c r="D302" s="41" t="s">
        <v>981</v>
      </c>
    </row>
    <row r="303" spans="1:4" ht="12.75">
      <c r="A303" s="44">
        <v>2017</v>
      </c>
      <c r="B303" s="17" t="s">
        <v>16</v>
      </c>
      <c r="C303" s="41" t="s">
        <v>1762</v>
      </c>
      <c r="D303" s="41" t="s">
        <v>1761</v>
      </c>
    </row>
    <row r="304" spans="1:4" ht="12.75">
      <c r="A304" s="44">
        <v>2017</v>
      </c>
      <c r="B304" s="17" t="s">
        <v>16</v>
      </c>
      <c r="C304" s="41" t="s">
        <v>1760</v>
      </c>
      <c r="D304" s="41" t="s">
        <v>1759</v>
      </c>
    </row>
    <row r="305" spans="1:4" ht="12" customHeight="1">
      <c r="A305" s="51">
        <v>2018</v>
      </c>
      <c r="B305" s="17" t="s">
        <v>16</v>
      </c>
      <c r="C305" s="69" t="s">
        <v>1851</v>
      </c>
      <c r="D305" s="69" t="s">
        <v>1852</v>
      </c>
    </row>
    <row r="306" spans="1:4" ht="12" customHeight="1">
      <c r="A306" s="51">
        <v>2018</v>
      </c>
      <c r="B306" s="17" t="s">
        <v>16</v>
      </c>
      <c r="C306" s="69" t="s">
        <v>1853</v>
      </c>
      <c r="D306" s="69" t="s">
        <v>1854</v>
      </c>
    </row>
    <row r="307" spans="1:4" ht="12" customHeight="1">
      <c r="A307" s="51">
        <v>2018</v>
      </c>
      <c r="B307" s="17" t="s">
        <v>16</v>
      </c>
      <c r="C307" s="69" t="s">
        <v>862</v>
      </c>
      <c r="D307" s="69" t="s">
        <v>1855</v>
      </c>
    </row>
    <row r="308" spans="1:4" ht="12" customHeight="1">
      <c r="A308" s="51">
        <v>2018</v>
      </c>
      <c r="B308" s="17" t="s">
        <v>16</v>
      </c>
      <c r="C308" s="69" t="s">
        <v>1276</v>
      </c>
      <c r="D308" s="69" t="s">
        <v>1856</v>
      </c>
    </row>
    <row r="309" spans="1:4" ht="12" customHeight="1">
      <c r="A309" s="51">
        <v>2018</v>
      </c>
      <c r="B309" s="17" t="s">
        <v>16</v>
      </c>
      <c r="C309" s="69" t="s">
        <v>1857</v>
      </c>
      <c r="D309" s="69" t="s">
        <v>1858</v>
      </c>
    </row>
    <row r="310" spans="1:4" ht="12" customHeight="1">
      <c r="A310" s="51">
        <v>2018</v>
      </c>
      <c r="B310" s="17" t="s">
        <v>16</v>
      </c>
      <c r="C310" s="69" t="s">
        <v>1859</v>
      </c>
      <c r="D310" s="69" t="s">
        <v>1860</v>
      </c>
    </row>
    <row r="311" spans="1:4" ht="12" customHeight="1">
      <c r="A311" s="51">
        <v>2018</v>
      </c>
      <c r="B311" s="17" t="s">
        <v>16</v>
      </c>
      <c r="C311" s="69" t="s">
        <v>1861</v>
      </c>
      <c r="D311" s="69" t="s">
        <v>1862</v>
      </c>
    </row>
    <row r="312" spans="1:4" ht="12" customHeight="1">
      <c r="A312" s="51">
        <v>2018</v>
      </c>
      <c r="B312" s="17" t="s">
        <v>16</v>
      </c>
      <c r="C312" s="69" t="s">
        <v>1863</v>
      </c>
      <c r="D312" s="69" t="s">
        <v>1864</v>
      </c>
    </row>
    <row r="313" spans="1:4" ht="12" customHeight="1">
      <c r="A313" s="51">
        <v>2018</v>
      </c>
      <c r="B313" s="17" t="s">
        <v>16</v>
      </c>
      <c r="C313" s="69" t="s">
        <v>1865</v>
      </c>
      <c r="D313" s="69" t="s">
        <v>1866</v>
      </c>
    </row>
    <row r="314" spans="1:4" ht="12" customHeight="1">
      <c r="A314" s="51">
        <v>2018</v>
      </c>
      <c r="B314" s="17" t="s">
        <v>16</v>
      </c>
      <c r="C314" s="69" t="s">
        <v>1867</v>
      </c>
      <c r="D314" s="69" t="s">
        <v>1868</v>
      </c>
    </row>
    <row r="315" spans="1:4" ht="12" customHeight="1">
      <c r="A315" s="51">
        <v>2018</v>
      </c>
      <c r="B315" s="17" t="s">
        <v>16</v>
      </c>
      <c r="C315" s="69" t="s">
        <v>1869</v>
      </c>
      <c r="D315" s="69" t="s">
        <v>1870</v>
      </c>
    </row>
    <row r="316" spans="1:4" ht="12" customHeight="1">
      <c r="A316" s="51">
        <v>2018</v>
      </c>
      <c r="B316" s="17" t="s">
        <v>16</v>
      </c>
      <c r="C316" s="69" t="s">
        <v>1871</v>
      </c>
      <c r="D316" s="69" t="s">
        <v>410</v>
      </c>
    </row>
    <row r="317" spans="1:4" ht="12" customHeight="1">
      <c r="A317" s="51">
        <v>2018</v>
      </c>
      <c r="B317" s="17" t="s">
        <v>16</v>
      </c>
      <c r="C317" s="69" t="s">
        <v>1872</v>
      </c>
      <c r="D317" s="69" t="s">
        <v>1873</v>
      </c>
    </row>
    <row r="318" spans="1:4" ht="12" customHeight="1">
      <c r="A318" s="51">
        <v>2018</v>
      </c>
      <c r="B318" s="17" t="s">
        <v>16</v>
      </c>
      <c r="C318" s="69" t="s">
        <v>1874</v>
      </c>
      <c r="D318" s="69" t="s">
        <v>1873</v>
      </c>
    </row>
    <row r="319" spans="1:4" ht="12" customHeight="1">
      <c r="A319" s="51">
        <v>2018</v>
      </c>
      <c r="B319" s="17" t="s">
        <v>16</v>
      </c>
      <c r="C319" s="69" t="s">
        <v>1875</v>
      </c>
      <c r="D319" s="69" t="s">
        <v>1876</v>
      </c>
    </row>
    <row r="320" spans="1:4" ht="12" customHeight="1">
      <c r="A320" s="51">
        <v>2018</v>
      </c>
      <c r="B320" s="17" t="s">
        <v>16</v>
      </c>
      <c r="C320" s="69" t="s">
        <v>1877</v>
      </c>
      <c r="D320" s="69" t="s">
        <v>1878</v>
      </c>
    </row>
    <row r="321" spans="1:4" ht="12" customHeight="1">
      <c r="A321" s="51">
        <v>2018</v>
      </c>
      <c r="B321" s="17" t="s">
        <v>16</v>
      </c>
      <c r="C321" s="69" t="s">
        <v>1879</v>
      </c>
      <c r="D321" s="69" t="s">
        <v>1880</v>
      </c>
    </row>
    <row r="322" spans="1:4" ht="12" customHeight="1">
      <c r="A322" s="51">
        <v>2018</v>
      </c>
      <c r="B322" s="17" t="s">
        <v>16</v>
      </c>
      <c r="C322" s="69" t="s">
        <v>1881</v>
      </c>
      <c r="D322" s="69" t="s">
        <v>1882</v>
      </c>
    </row>
    <row r="323" spans="1:4" ht="12" customHeight="1">
      <c r="A323" s="51">
        <v>2018</v>
      </c>
      <c r="B323" s="17" t="s">
        <v>16</v>
      </c>
      <c r="C323" s="69" t="s">
        <v>1883</v>
      </c>
      <c r="D323" s="69" t="s">
        <v>1884</v>
      </c>
    </row>
    <row r="324" spans="1:4" ht="12" customHeight="1">
      <c r="A324" s="51">
        <v>2018</v>
      </c>
      <c r="B324" s="17" t="s">
        <v>16</v>
      </c>
      <c r="C324" s="69" t="s">
        <v>1885</v>
      </c>
      <c r="D324" s="69" t="s">
        <v>1886</v>
      </c>
    </row>
    <row r="325" spans="1:4" ht="12" customHeight="1">
      <c r="A325" s="51">
        <v>2018</v>
      </c>
      <c r="B325" s="17" t="s">
        <v>16</v>
      </c>
      <c r="C325" s="69" t="s">
        <v>1887</v>
      </c>
      <c r="D325" s="69" t="s">
        <v>1888</v>
      </c>
    </row>
    <row r="326" spans="1:4" ht="12" customHeight="1">
      <c r="A326" s="51">
        <v>2018</v>
      </c>
      <c r="B326" s="17" t="s">
        <v>16</v>
      </c>
      <c r="C326" s="69" t="s">
        <v>1889</v>
      </c>
      <c r="D326" s="69" t="s">
        <v>1890</v>
      </c>
    </row>
    <row r="327" spans="1:4" ht="12" customHeight="1">
      <c r="A327">
        <v>2019</v>
      </c>
      <c r="B327" s="17" t="s">
        <v>16</v>
      </c>
      <c r="C327" s="21" t="s">
        <v>2013</v>
      </c>
      <c r="D327" s="21" t="s">
        <v>2012</v>
      </c>
    </row>
    <row r="328" spans="1:4" ht="12.75">
      <c r="A328">
        <v>2019</v>
      </c>
      <c r="B328" s="17" t="s">
        <v>16</v>
      </c>
      <c r="C328" s="21" t="s">
        <v>2011</v>
      </c>
      <c r="D328" s="21" t="s">
        <v>2010</v>
      </c>
    </row>
    <row r="329" spans="1:4" ht="12.75">
      <c r="A329">
        <v>2019</v>
      </c>
      <c r="B329" s="17" t="s">
        <v>16</v>
      </c>
      <c r="C329" s="21" t="s">
        <v>2009</v>
      </c>
      <c r="D329" s="21" t="s">
        <v>2008</v>
      </c>
    </row>
    <row r="330" spans="1:4" ht="12.75">
      <c r="A330">
        <v>2019</v>
      </c>
      <c r="B330" s="17" t="s">
        <v>16</v>
      </c>
      <c r="C330" s="21" t="s">
        <v>2007</v>
      </c>
      <c r="D330" s="21" t="s">
        <v>173</v>
      </c>
    </row>
    <row r="331" spans="1:4" ht="12.75">
      <c r="A331">
        <v>2019</v>
      </c>
      <c r="B331" s="17" t="s">
        <v>16</v>
      </c>
      <c r="C331" s="21" t="s">
        <v>2006</v>
      </c>
      <c r="D331" s="21" t="s">
        <v>418</v>
      </c>
    </row>
    <row r="332" spans="1:4" ht="12.75">
      <c r="A332">
        <v>2019</v>
      </c>
      <c r="B332" s="17" t="s">
        <v>16</v>
      </c>
      <c r="C332" s="21" t="s">
        <v>2005</v>
      </c>
      <c r="D332" s="21" t="s">
        <v>2004</v>
      </c>
    </row>
    <row r="333" spans="1:4" ht="12.75">
      <c r="A333">
        <v>2019</v>
      </c>
      <c r="B333" s="17" t="s">
        <v>16</v>
      </c>
      <c r="C333" s="21" t="s">
        <v>2003</v>
      </c>
      <c r="D333" s="21" t="s">
        <v>2002</v>
      </c>
    </row>
    <row r="334" spans="1:4" ht="12.75">
      <c r="A334">
        <v>2019</v>
      </c>
      <c r="B334" s="17" t="s">
        <v>16</v>
      </c>
      <c r="C334" s="21" t="s">
        <v>2001</v>
      </c>
      <c r="D334" s="21" t="s">
        <v>2000</v>
      </c>
    </row>
    <row r="335" spans="1:4" ht="12.75">
      <c r="A335">
        <v>2019</v>
      </c>
      <c r="B335" s="17" t="s">
        <v>16</v>
      </c>
      <c r="C335" s="21" t="s">
        <v>1999</v>
      </c>
      <c r="D335" s="21" t="s">
        <v>95</v>
      </c>
    </row>
    <row r="336" spans="1:4" ht="12.75">
      <c r="A336">
        <v>2019</v>
      </c>
      <c r="B336" s="17" t="s">
        <v>16</v>
      </c>
      <c r="C336" s="21" t="s">
        <v>1998</v>
      </c>
      <c r="D336" s="21" t="s">
        <v>1997</v>
      </c>
    </row>
    <row r="337" spans="1:4" ht="12.75">
      <c r="A337">
        <v>2019</v>
      </c>
      <c r="B337" s="17" t="s">
        <v>16</v>
      </c>
      <c r="C337" s="21" t="s">
        <v>1996</v>
      </c>
      <c r="D337" s="21" t="s">
        <v>1995</v>
      </c>
    </row>
    <row r="338" spans="1:4" ht="12.75">
      <c r="A338">
        <v>2019</v>
      </c>
      <c r="B338" s="17" t="s">
        <v>16</v>
      </c>
      <c r="C338" s="21" t="s">
        <v>1994</v>
      </c>
      <c r="D338" s="21" t="s">
        <v>493</v>
      </c>
    </row>
    <row r="339" spans="1:4" ht="12.75">
      <c r="A339">
        <v>2019</v>
      </c>
      <c r="B339" s="17" t="s">
        <v>16</v>
      </c>
      <c r="C339" s="21" t="s">
        <v>1993</v>
      </c>
      <c r="D339" s="21" t="s">
        <v>1093</v>
      </c>
    </row>
    <row r="340" spans="1:4" ht="12.75">
      <c r="A340">
        <v>2019</v>
      </c>
      <c r="B340" s="17" t="s">
        <v>16</v>
      </c>
      <c r="C340" s="21" t="s">
        <v>1992</v>
      </c>
      <c r="D340" s="21" t="s">
        <v>1991</v>
      </c>
    </row>
    <row r="341" spans="1:4" ht="12.75">
      <c r="A341" s="13">
        <v>2020</v>
      </c>
      <c r="B341" s="17" t="s">
        <v>16</v>
      </c>
      <c r="C341" t="s">
        <v>2097</v>
      </c>
      <c r="D341" t="s">
        <v>2098</v>
      </c>
    </row>
    <row r="342" spans="1:4" ht="12.75">
      <c r="A342" s="13">
        <v>2020</v>
      </c>
      <c r="B342" s="17" t="s">
        <v>16</v>
      </c>
      <c r="C342" t="s">
        <v>2099</v>
      </c>
      <c r="D342" t="s">
        <v>2100</v>
      </c>
    </row>
    <row r="343" spans="1:4" ht="12.75">
      <c r="A343" s="13">
        <v>2020</v>
      </c>
      <c r="B343" s="17" t="s">
        <v>16</v>
      </c>
      <c r="C343" t="s">
        <v>2101</v>
      </c>
      <c r="D343" t="s">
        <v>44</v>
      </c>
    </row>
    <row r="344" spans="1:4" ht="12.75">
      <c r="A344" s="13">
        <v>2020</v>
      </c>
      <c r="B344" s="17" t="s">
        <v>16</v>
      </c>
      <c r="C344" t="s">
        <v>2092</v>
      </c>
      <c r="D344" t="s">
        <v>119</v>
      </c>
    </row>
    <row r="345" spans="1:4" ht="12.75">
      <c r="A345" s="13">
        <v>2020</v>
      </c>
      <c r="B345" s="17" t="s">
        <v>16</v>
      </c>
      <c r="C345" t="s">
        <v>2102</v>
      </c>
      <c r="D345" t="s">
        <v>2103</v>
      </c>
    </row>
    <row r="346" spans="1:4" ht="12.75">
      <c r="A346" s="13">
        <v>2020</v>
      </c>
      <c r="B346" s="17" t="s">
        <v>16</v>
      </c>
      <c r="C346" t="s">
        <v>2104</v>
      </c>
      <c r="D346" t="s">
        <v>217</v>
      </c>
    </row>
    <row r="347" spans="1:4" ht="12.75">
      <c r="A347" s="13">
        <v>2020</v>
      </c>
      <c r="B347" s="17" t="s">
        <v>16</v>
      </c>
      <c r="C347" t="s">
        <v>2105</v>
      </c>
      <c r="D347" t="s">
        <v>382</v>
      </c>
    </row>
    <row r="348" spans="1:4" ht="12.75">
      <c r="A348" s="13">
        <v>2020</v>
      </c>
      <c r="B348" s="17" t="s">
        <v>16</v>
      </c>
      <c r="C348" t="s">
        <v>2106</v>
      </c>
      <c r="D348" t="s">
        <v>2107</v>
      </c>
    </row>
    <row r="349" spans="1:4" ht="12.75">
      <c r="A349" s="13">
        <v>2020</v>
      </c>
      <c r="B349" s="17" t="s">
        <v>16</v>
      </c>
      <c r="C349" t="s">
        <v>2108</v>
      </c>
      <c r="D349" t="s">
        <v>327</v>
      </c>
    </row>
    <row r="350" spans="1:4" ht="12.75">
      <c r="A350" s="13">
        <v>2020</v>
      </c>
      <c r="B350" s="17" t="s">
        <v>16</v>
      </c>
      <c r="C350" t="s">
        <v>2109</v>
      </c>
      <c r="D350" t="s">
        <v>1908</v>
      </c>
    </row>
    <row r="351" spans="1:4" ht="12.75">
      <c r="A351" s="13">
        <v>2020</v>
      </c>
      <c r="B351" s="17" t="s">
        <v>16</v>
      </c>
      <c r="C351" t="s">
        <v>2110</v>
      </c>
      <c r="D351" t="s">
        <v>2111</v>
      </c>
    </row>
    <row r="352" spans="1:4" ht="12.75">
      <c r="A352" s="13">
        <v>2020</v>
      </c>
      <c r="B352" s="17" t="s">
        <v>16</v>
      </c>
      <c r="C352" t="s">
        <v>2091</v>
      </c>
      <c r="D352" t="s">
        <v>758</v>
      </c>
    </row>
    <row r="353" spans="1:4" ht="12.75">
      <c r="A353" s="13">
        <v>2020</v>
      </c>
      <c r="B353" s="17" t="s">
        <v>16</v>
      </c>
      <c r="C353" t="s">
        <v>2112</v>
      </c>
      <c r="D353" t="s">
        <v>204</v>
      </c>
    </row>
    <row r="354" spans="1:4" ht="12.75">
      <c r="A354" s="13">
        <v>2020</v>
      </c>
      <c r="B354" s="17" t="s">
        <v>16</v>
      </c>
      <c r="C354" t="s">
        <v>2113</v>
      </c>
      <c r="D354" t="s">
        <v>2114</v>
      </c>
    </row>
    <row r="355" spans="1:4" ht="12.75">
      <c r="A355" s="13">
        <v>2020</v>
      </c>
      <c r="B355" s="17" t="s">
        <v>16</v>
      </c>
      <c r="C355" t="s">
        <v>2115</v>
      </c>
      <c r="D355" t="s">
        <v>1982</v>
      </c>
    </row>
    <row r="356" spans="1:4" ht="12.75">
      <c r="A356" s="13">
        <v>2020</v>
      </c>
      <c r="B356" s="17" t="s">
        <v>16</v>
      </c>
      <c r="C356" t="s">
        <v>2116</v>
      </c>
      <c r="D356" t="s">
        <v>2117</v>
      </c>
    </row>
    <row r="357" spans="1:4" ht="12.75">
      <c r="A357" s="13">
        <v>2020</v>
      </c>
      <c r="B357" s="17" t="s">
        <v>16</v>
      </c>
      <c r="C357" t="s">
        <v>2118</v>
      </c>
      <c r="D357" t="s">
        <v>2119</v>
      </c>
    </row>
    <row r="358" spans="1:4" ht="12.75">
      <c r="A358">
        <v>2021</v>
      </c>
      <c r="B358" s="17" t="s">
        <v>16</v>
      </c>
      <c r="C358" t="s">
        <v>2158</v>
      </c>
      <c r="D358" t="s">
        <v>2157</v>
      </c>
    </row>
    <row r="359" spans="1:4" ht="12.75">
      <c r="A359">
        <v>2021</v>
      </c>
      <c r="B359" s="17" t="s">
        <v>16</v>
      </c>
      <c r="C359" t="s">
        <v>2174</v>
      </c>
      <c r="D359" t="s">
        <v>109</v>
      </c>
    </row>
    <row r="360" spans="1:4" ht="12.75">
      <c r="A360">
        <v>2021</v>
      </c>
      <c r="B360" s="17" t="s">
        <v>16</v>
      </c>
      <c r="C360" t="s">
        <v>2173</v>
      </c>
      <c r="D360" t="s">
        <v>2155</v>
      </c>
    </row>
    <row r="361" spans="1:4" ht="12.75">
      <c r="A361">
        <v>2021</v>
      </c>
      <c r="B361" s="17" t="s">
        <v>16</v>
      </c>
      <c r="C361" t="s">
        <v>2172</v>
      </c>
      <c r="D361" t="s">
        <v>2171</v>
      </c>
    </row>
    <row r="362" spans="1:4" ht="12.75">
      <c r="A362">
        <v>2021</v>
      </c>
      <c r="B362" s="17" t="s">
        <v>16</v>
      </c>
      <c r="C362" t="s">
        <v>2170</v>
      </c>
      <c r="D362" t="s">
        <v>111</v>
      </c>
    </row>
    <row r="363" spans="1:4" ht="12.75">
      <c r="A363">
        <v>2021</v>
      </c>
      <c r="B363" s="17" t="s">
        <v>16</v>
      </c>
      <c r="C363" t="s">
        <v>2169</v>
      </c>
      <c r="D363" t="s">
        <v>197</v>
      </c>
    </row>
    <row r="364" spans="1:4" ht="12.75">
      <c r="A364">
        <v>2021</v>
      </c>
      <c r="B364" s="17" t="s">
        <v>16</v>
      </c>
      <c r="C364" t="s">
        <v>2168</v>
      </c>
      <c r="D364" t="s">
        <v>974</v>
      </c>
    </row>
    <row r="365" spans="1:4" ht="12.75">
      <c r="A365">
        <v>2022</v>
      </c>
      <c r="B365" s="17" t="s">
        <v>16</v>
      </c>
      <c r="C365" s="95" t="s">
        <v>2208</v>
      </c>
      <c r="D365" s="95" t="s">
        <v>2209</v>
      </c>
    </row>
    <row r="366" spans="1:4" ht="12.75">
      <c r="A366">
        <v>2022</v>
      </c>
      <c r="B366" s="17" t="s">
        <v>16</v>
      </c>
      <c r="C366" s="95" t="s">
        <v>2210</v>
      </c>
      <c r="D366" s="95" t="s">
        <v>2200</v>
      </c>
    </row>
    <row r="367" spans="1:4" ht="12.75">
      <c r="A367">
        <v>2022</v>
      </c>
      <c r="B367" s="17" t="s">
        <v>16</v>
      </c>
      <c r="C367" s="95" t="s">
        <v>2211</v>
      </c>
      <c r="D367" s="95" t="s">
        <v>2212</v>
      </c>
    </row>
    <row r="368" spans="1:4" ht="12.75">
      <c r="A368">
        <v>2022</v>
      </c>
      <c r="B368" s="17" t="s">
        <v>16</v>
      </c>
      <c r="C368" s="95" t="s">
        <v>2213</v>
      </c>
      <c r="D368" s="95" t="s">
        <v>2214</v>
      </c>
    </row>
    <row r="369" spans="1:4" ht="12.75">
      <c r="A369">
        <v>2022</v>
      </c>
      <c r="B369" s="17" t="s">
        <v>16</v>
      </c>
      <c r="C369" s="95" t="s">
        <v>2215</v>
      </c>
      <c r="D369" s="95" t="s">
        <v>2216</v>
      </c>
    </row>
    <row r="370" spans="1:4" ht="12.75">
      <c r="A370">
        <v>2022</v>
      </c>
      <c r="B370" s="17" t="s">
        <v>16</v>
      </c>
      <c r="C370" s="95" t="s">
        <v>2217</v>
      </c>
      <c r="D370" s="95" t="s">
        <v>44</v>
      </c>
    </row>
    <row r="371" spans="1:5" ht="12.75">
      <c r="A371">
        <v>2022</v>
      </c>
      <c r="B371" s="17" t="s">
        <v>16</v>
      </c>
      <c r="C371" s="95" t="s">
        <v>2218</v>
      </c>
      <c r="D371" s="95" t="s">
        <v>2202</v>
      </c>
      <c r="E371" t="s">
        <v>491</v>
      </c>
    </row>
    <row r="372" spans="1:4" ht="12.75">
      <c r="A372">
        <v>2022</v>
      </c>
      <c r="B372" s="17" t="s">
        <v>16</v>
      </c>
      <c r="C372" s="95" t="s">
        <v>2219</v>
      </c>
      <c r="D372" s="95" t="s">
        <v>2220</v>
      </c>
    </row>
    <row r="373" spans="1:4" ht="12.75">
      <c r="A373">
        <v>2022</v>
      </c>
      <c r="B373" s="17" t="s">
        <v>16</v>
      </c>
      <c r="C373" s="95" t="s">
        <v>2221</v>
      </c>
      <c r="D373" s="95" t="s">
        <v>2204</v>
      </c>
    </row>
    <row r="374" spans="1:4" ht="12.75">
      <c r="A374">
        <v>2022</v>
      </c>
      <c r="B374" s="17" t="s">
        <v>16</v>
      </c>
      <c r="C374" s="95" t="s">
        <v>2222</v>
      </c>
      <c r="D374" s="95" t="s">
        <v>2223</v>
      </c>
    </row>
    <row r="375" spans="1:4" ht="12.75">
      <c r="A375">
        <v>2022</v>
      </c>
      <c r="B375" s="17" t="s">
        <v>16</v>
      </c>
      <c r="C375" s="95" t="s">
        <v>487</v>
      </c>
      <c r="D375" s="95" t="s">
        <v>2224</v>
      </c>
    </row>
    <row r="376" spans="1:4" ht="12.75">
      <c r="A376">
        <v>2022</v>
      </c>
      <c r="B376" s="17" t="s">
        <v>16</v>
      </c>
      <c r="C376" s="95" t="s">
        <v>1025</v>
      </c>
      <c r="D376" s="95" t="s">
        <v>2225</v>
      </c>
    </row>
    <row r="377" spans="1:4" ht="12.75">
      <c r="A377">
        <v>2022</v>
      </c>
      <c r="B377" s="17" t="s">
        <v>16</v>
      </c>
      <c r="C377" s="95" t="s">
        <v>1371</v>
      </c>
      <c r="D377" s="95" t="s">
        <v>283</v>
      </c>
    </row>
    <row r="378" spans="1:4" ht="12.75">
      <c r="A378">
        <v>2022</v>
      </c>
      <c r="B378" s="17" t="s">
        <v>16</v>
      </c>
      <c r="C378" s="95" t="s">
        <v>2218</v>
      </c>
      <c r="D378" s="95" t="s">
        <v>2226</v>
      </c>
    </row>
    <row r="379" spans="1:4" ht="12.75">
      <c r="A379">
        <v>2022</v>
      </c>
      <c r="B379" s="17" t="s">
        <v>16</v>
      </c>
      <c r="C379" s="95" t="s">
        <v>2227</v>
      </c>
      <c r="D379" s="95" t="s">
        <v>13</v>
      </c>
    </row>
    <row r="380" spans="1:4" ht="12.75">
      <c r="A380">
        <v>2022</v>
      </c>
      <c r="B380" s="17" t="s">
        <v>16</v>
      </c>
      <c r="C380" s="95" t="s">
        <v>1005</v>
      </c>
      <c r="D380" s="95" t="s">
        <v>2228</v>
      </c>
    </row>
    <row r="381" spans="1:4" ht="12.75">
      <c r="A381">
        <v>2022</v>
      </c>
      <c r="B381" s="17" t="s">
        <v>16</v>
      </c>
      <c r="C381" s="95" t="s">
        <v>2229</v>
      </c>
      <c r="D381" s="95" t="s">
        <v>1759</v>
      </c>
    </row>
    <row r="382" spans="1:4" ht="12.75">
      <c r="A382" s="106">
        <v>2023</v>
      </c>
      <c r="B382" s="17" t="s">
        <v>16</v>
      </c>
      <c r="C382" s="107" t="s">
        <v>2277</v>
      </c>
      <c r="D382" s="107" t="s">
        <v>2278</v>
      </c>
    </row>
    <row r="383" spans="1:4" ht="12.75">
      <c r="A383" s="106">
        <v>2023</v>
      </c>
      <c r="B383" s="17" t="s">
        <v>16</v>
      </c>
      <c r="C383" s="107" t="s">
        <v>2279</v>
      </c>
      <c r="D383" s="107" t="s">
        <v>2280</v>
      </c>
    </row>
    <row r="384" spans="1:4" ht="12.75">
      <c r="A384" s="106">
        <v>2023</v>
      </c>
      <c r="B384" s="17" t="s">
        <v>16</v>
      </c>
      <c r="C384" s="107" t="s">
        <v>2069</v>
      </c>
      <c r="D384" s="107" t="s">
        <v>988</v>
      </c>
    </row>
    <row r="385" spans="1:4" ht="12.75">
      <c r="A385" s="106">
        <v>2023</v>
      </c>
      <c r="B385" s="17" t="s">
        <v>16</v>
      </c>
      <c r="C385" s="107" t="s">
        <v>2281</v>
      </c>
      <c r="D385" s="107" t="s">
        <v>2282</v>
      </c>
    </row>
    <row r="386" spans="1:4" ht="12.75">
      <c r="A386" s="106">
        <v>2023</v>
      </c>
      <c r="B386" s="17" t="s">
        <v>16</v>
      </c>
      <c r="C386" s="107" t="s">
        <v>2283</v>
      </c>
      <c r="D386" s="107" t="s">
        <v>2061</v>
      </c>
    </row>
    <row r="387" spans="1:4" ht="12.75">
      <c r="A387" s="106">
        <v>2023</v>
      </c>
      <c r="B387" s="17" t="s">
        <v>16</v>
      </c>
      <c r="C387" s="107" t="s">
        <v>2284</v>
      </c>
      <c r="D387" s="107" t="s">
        <v>2285</v>
      </c>
    </row>
    <row r="388" spans="1:4" ht="12.75">
      <c r="A388" s="111">
        <v>2024</v>
      </c>
      <c r="B388" s="17" t="s">
        <v>16</v>
      </c>
      <c r="C388" s="107" t="s">
        <v>2166</v>
      </c>
      <c r="D388" s="107" t="s">
        <v>2335</v>
      </c>
    </row>
    <row r="389" spans="1:4" ht="12.75">
      <c r="A389" s="111">
        <v>2024</v>
      </c>
      <c r="B389" s="17" t="s">
        <v>16</v>
      </c>
      <c r="C389" s="107" t="s">
        <v>2336</v>
      </c>
      <c r="D389" s="107" t="s">
        <v>251</v>
      </c>
    </row>
    <row r="390" spans="1:4" ht="12.75">
      <c r="A390" s="111">
        <v>2024</v>
      </c>
      <c r="B390" s="17" t="s">
        <v>16</v>
      </c>
      <c r="C390" s="107" t="s">
        <v>2337</v>
      </c>
      <c r="D390" s="107" t="s">
        <v>2338</v>
      </c>
    </row>
    <row r="391" spans="1:4" ht="12.75">
      <c r="A391" s="111">
        <v>2024</v>
      </c>
      <c r="B391" s="17" t="s">
        <v>16</v>
      </c>
      <c r="C391" s="107" t="s">
        <v>2339</v>
      </c>
      <c r="D391" s="107" t="s">
        <v>2340</v>
      </c>
    </row>
    <row r="392" spans="1:4" ht="12.75">
      <c r="A392" s="111">
        <v>2024</v>
      </c>
      <c r="B392" s="17" t="s">
        <v>16</v>
      </c>
      <c r="C392" s="107" t="s">
        <v>2341</v>
      </c>
      <c r="D392" s="107" t="s">
        <v>2342</v>
      </c>
    </row>
    <row r="393" spans="1:4" ht="12.75">
      <c r="A393" s="111">
        <v>2024</v>
      </c>
      <c r="B393" s="17" t="s">
        <v>16</v>
      </c>
      <c r="C393" s="107" t="s">
        <v>2064</v>
      </c>
      <c r="D393" s="107" t="s">
        <v>417</v>
      </c>
    </row>
    <row r="394" spans="1:4" ht="12.75">
      <c r="A394" s="111">
        <v>2024</v>
      </c>
      <c r="B394" s="17" t="s">
        <v>16</v>
      </c>
      <c r="C394" s="107" t="s">
        <v>2343</v>
      </c>
      <c r="D394" s="107" t="s">
        <v>2344</v>
      </c>
    </row>
    <row r="395" spans="1:4" ht="12.75">
      <c r="A395" s="111">
        <v>2024</v>
      </c>
      <c r="B395" s="17" t="s">
        <v>16</v>
      </c>
      <c r="C395" s="107" t="s">
        <v>981</v>
      </c>
      <c r="D395" s="107" t="s">
        <v>2345</v>
      </c>
    </row>
    <row r="396" spans="1:4" ht="12.75">
      <c r="A396" s="111">
        <v>2024</v>
      </c>
      <c r="B396" s="17" t="s">
        <v>16</v>
      </c>
      <c r="C396" s="107" t="s">
        <v>2346</v>
      </c>
      <c r="D396" s="107" t="s">
        <v>2347</v>
      </c>
    </row>
    <row r="397" spans="1:4" ht="12.75">
      <c r="A397" s="111">
        <v>2024</v>
      </c>
      <c r="B397" s="17" t="s">
        <v>16</v>
      </c>
      <c r="C397" s="107" t="s">
        <v>2348</v>
      </c>
      <c r="D397" s="107" t="s">
        <v>2349</v>
      </c>
    </row>
    <row r="398" spans="1:4" ht="12.75">
      <c r="A398" s="111">
        <v>2024</v>
      </c>
      <c r="B398" s="17" t="s">
        <v>16</v>
      </c>
      <c r="C398" s="107" t="s">
        <v>1491</v>
      </c>
      <c r="D398" s="107" t="s">
        <v>55</v>
      </c>
    </row>
    <row r="399" spans="1:4" ht="12.75">
      <c r="A399" s="111">
        <v>2024</v>
      </c>
      <c r="B399" s="17" t="s">
        <v>16</v>
      </c>
      <c r="C399" s="107" t="s">
        <v>1373</v>
      </c>
      <c r="D399" s="107" t="s">
        <v>306</v>
      </c>
    </row>
    <row r="400" spans="1:4" ht="12.75">
      <c r="A400" s="111">
        <v>2024</v>
      </c>
      <c r="B400" s="17" t="s">
        <v>16</v>
      </c>
      <c r="C400" s="107" t="s">
        <v>2350</v>
      </c>
      <c r="D400" s="107" t="s">
        <v>478</v>
      </c>
    </row>
    <row r="401" spans="1:4" ht="12.75">
      <c r="A401" s="111">
        <v>2024</v>
      </c>
      <c r="B401" s="17" t="s">
        <v>16</v>
      </c>
      <c r="C401" s="107" t="s">
        <v>1375</v>
      </c>
      <c r="D401" s="107" t="s">
        <v>2351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0"/>
  </sheetPr>
  <dimension ref="A1:F39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26.8515625" style="0" customWidth="1"/>
    <col min="2" max="2" width="8.8515625" style="0" customWidth="1"/>
    <col min="3" max="3" width="8.8515625" style="5" customWidth="1"/>
  </cols>
  <sheetData>
    <row r="1" spans="1:6" ht="12.75">
      <c r="A1" s="66" t="s">
        <v>3</v>
      </c>
      <c r="B1" s="67"/>
      <c r="C1" s="67"/>
      <c r="D1" s="67"/>
      <c r="E1" s="67"/>
      <c r="F1" s="67"/>
    </row>
    <row r="2" spans="1:6" ht="12.75">
      <c r="A2" s="5"/>
      <c r="B2" s="5"/>
      <c r="D2" s="5" t="s">
        <v>71</v>
      </c>
      <c r="E2" s="5" t="s">
        <v>71</v>
      </c>
      <c r="F2" s="5" t="s">
        <v>72</v>
      </c>
    </row>
    <row r="3" spans="1:6" ht="12.75">
      <c r="A3" s="5" t="s">
        <v>73</v>
      </c>
      <c r="B3" s="5" t="s">
        <v>74</v>
      </c>
      <c r="C3" s="5" t="s">
        <v>75</v>
      </c>
      <c r="D3" s="5" t="s">
        <v>76</v>
      </c>
      <c r="E3" s="5" t="s">
        <v>77</v>
      </c>
      <c r="F3" s="5" t="s">
        <v>76</v>
      </c>
    </row>
    <row r="4" spans="1:4" ht="12.75">
      <c r="A4" t="s">
        <v>16</v>
      </c>
      <c r="B4">
        <v>1982</v>
      </c>
      <c r="C4" s="5" t="s">
        <v>78</v>
      </c>
      <c r="D4" t="s">
        <v>79</v>
      </c>
    </row>
    <row r="5" spans="1:4" ht="12.75">
      <c r="A5" t="s">
        <v>16</v>
      </c>
      <c r="B5">
        <v>1983</v>
      </c>
      <c r="C5" s="5" t="s">
        <v>78</v>
      </c>
      <c r="D5" t="s">
        <v>79</v>
      </c>
    </row>
    <row r="6" spans="1:4" ht="12.75">
      <c r="A6" t="s">
        <v>16</v>
      </c>
      <c r="B6">
        <v>1984</v>
      </c>
      <c r="C6" s="5" t="s">
        <v>78</v>
      </c>
      <c r="D6" t="s">
        <v>80</v>
      </c>
    </row>
    <row r="7" spans="1:4" ht="12.75">
      <c r="A7" t="s">
        <v>16</v>
      </c>
      <c r="B7">
        <v>1985</v>
      </c>
      <c r="C7" s="5" t="s">
        <v>78</v>
      </c>
      <c r="D7" t="s">
        <v>80</v>
      </c>
    </row>
    <row r="8" spans="1:4" ht="12.75">
      <c r="A8" t="s">
        <v>16</v>
      </c>
      <c r="B8">
        <v>1986</v>
      </c>
      <c r="C8" s="5" t="s">
        <v>78</v>
      </c>
      <c r="D8" t="s">
        <v>80</v>
      </c>
    </row>
    <row r="9" spans="1:4" ht="12.75">
      <c r="A9" t="s">
        <v>16</v>
      </c>
      <c r="B9">
        <v>1987</v>
      </c>
      <c r="C9" s="5" t="s">
        <v>78</v>
      </c>
      <c r="D9" t="s">
        <v>80</v>
      </c>
    </row>
    <row r="10" spans="1:4" ht="12.75">
      <c r="A10" t="s">
        <v>16</v>
      </c>
      <c r="B10">
        <v>1988</v>
      </c>
      <c r="C10" s="5" t="s">
        <v>78</v>
      </c>
      <c r="D10" t="s">
        <v>80</v>
      </c>
    </row>
    <row r="11" spans="1:6" ht="12.75">
      <c r="A11" t="s">
        <v>16</v>
      </c>
      <c r="B11">
        <v>1989</v>
      </c>
      <c r="C11" s="5" t="s">
        <v>78</v>
      </c>
      <c r="D11" t="s">
        <v>80</v>
      </c>
      <c r="F11" t="s">
        <v>86</v>
      </c>
    </row>
    <row r="12" spans="1:6" ht="12.75">
      <c r="A12" t="s">
        <v>16</v>
      </c>
      <c r="B12">
        <v>1990</v>
      </c>
      <c r="C12" s="5" t="s">
        <v>78</v>
      </c>
      <c r="D12" t="s">
        <v>80</v>
      </c>
      <c r="F12" s="4" t="s">
        <v>79</v>
      </c>
    </row>
    <row r="13" spans="1:6" ht="12.75">
      <c r="A13" t="s">
        <v>16</v>
      </c>
      <c r="B13">
        <v>1991</v>
      </c>
      <c r="C13" s="5" t="s">
        <v>78</v>
      </c>
      <c r="D13" t="s">
        <v>80</v>
      </c>
      <c r="F13" s="4" t="s">
        <v>80</v>
      </c>
    </row>
    <row r="14" spans="1:6" ht="12.75">
      <c r="A14" t="s">
        <v>16</v>
      </c>
      <c r="B14">
        <v>1992</v>
      </c>
      <c r="C14" s="5" t="s">
        <v>78</v>
      </c>
      <c r="D14" t="s">
        <v>80</v>
      </c>
      <c r="F14" t="s">
        <v>79</v>
      </c>
    </row>
    <row r="15" spans="1:6" ht="12.75">
      <c r="A15" t="s">
        <v>16</v>
      </c>
      <c r="B15">
        <v>1993</v>
      </c>
      <c r="C15" s="5" t="s">
        <v>78</v>
      </c>
      <c r="D15" t="s">
        <v>80</v>
      </c>
      <c r="F15" t="s">
        <v>80</v>
      </c>
    </row>
    <row r="16" spans="1:6" ht="12.75">
      <c r="A16" t="s">
        <v>16</v>
      </c>
      <c r="B16" s="6" t="s">
        <v>81</v>
      </c>
      <c r="C16" s="7" t="s">
        <v>78</v>
      </c>
      <c r="D16" s="4" t="s">
        <v>80</v>
      </c>
      <c r="F16" t="s">
        <v>80</v>
      </c>
    </row>
    <row r="17" spans="1:6" ht="12.75">
      <c r="A17" t="s">
        <v>16</v>
      </c>
      <c r="B17" s="6" t="s">
        <v>82</v>
      </c>
      <c r="C17" s="7" t="s">
        <v>78</v>
      </c>
      <c r="D17" s="4" t="s">
        <v>80</v>
      </c>
      <c r="E17" s="5">
        <v>4</v>
      </c>
      <c r="F17" t="s">
        <v>79</v>
      </c>
    </row>
    <row r="18" spans="1:4" ht="12.75">
      <c r="A18" s="4" t="s">
        <v>16</v>
      </c>
      <c r="B18" s="6" t="s">
        <v>84</v>
      </c>
      <c r="C18" s="7" t="s">
        <v>78</v>
      </c>
      <c r="D18" s="4" t="s">
        <v>80</v>
      </c>
    </row>
    <row r="19" spans="1:4" ht="12.75">
      <c r="A19" s="4" t="s">
        <v>16</v>
      </c>
      <c r="B19" s="6" t="s">
        <v>85</v>
      </c>
      <c r="C19" s="7" t="s">
        <v>78</v>
      </c>
      <c r="D19" s="4" t="s">
        <v>79</v>
      </c>
    </row>
    <row r="20" spans="1:4" ht="12.75">
      <c r="A20" s="4" t="s">
        <v>16</v>
      </c>
      <c r="B20" s="6" t="s">
        <v>64</v>
      </c>
      <c r="C20" s="7" t="s">
        <v>78</v>
      </c>
      <c r="D20" s="4" t="s">
        <v>86</v>
      </c>
    </row>
    <row r="21" spans="1:4" ht="12.75">
      <c r="A21" s="4" t="s">
        <v>83</v>
      </c>
      <c r="B21" s="6" t="s">
        <v>87</v>
      </c>
      <c r="C21" s="7" t="s">
        <v>78</v>
      </c>
      <c r="D21" s="4" t="s">
        <v>86</v>
      </c>
    </row>
    <row r="22" spans="1:4" ht="12.75">
      <c r="A22" s="4" t="s">
        <v>16</v>
      </c>
      <c r="B22" s="6" t="s">
        <v>88</v>
      </c>
      <c r="C22" s="7" t="s">
        <v>78</v>
      </c>
      <c r="D22" s="4" t="s">
        <v>86</v>
      </c>
    </row>
    <row r="23" spans="1:6" ht="12.75">
      <c r="A23" s="4" t="s">
        <v>16</v>
      </c>
      <c r="B23" s="6" t="s">
        <v>89</v>
      </c>
      <c r="C23" s="7" t="s">
        <v>78</v>
      </c>
      <c r="D23" s="4" t="s">
        <v>79</v>
      </c>
      <c r="E23" s="7" t="s">
        <v>90</v>
      </c>
      <c r="F23" s="4" t="s">
        <v>958</v>
      </c>
    </row>
    <row r="24" spans="1:3" ht="12.75">
      <c r="A24" s="4" t="s">
        <v>16</v>
      </c>
      <c r="B24" s="6" t="s">
        <v>91</v>
      </c>
      <c r="C24" s="7" t="s">
        <v>78</v>
      </c>
    </row>
    <row r="25" spans="1:4" ht="12.75">
      <c r="A25" s="4" t="s">
        <v>16</v>
      </c>
      <c r="B25" s="6" t="s">
        <v>92</v>
      </c>
      <c r="C25" s="7" t="s">
        <v>78</v>
      </c>
      <c r="D25" s="4" t="s">
        <v>86</v>
      </c>
    </row>
    <row r="26" spans="1:4" ht="12.75">
      <c r="A26" s="4" t="s">
        <v>16</v>
      </c>
      <c r="B26" s="6" t="s">
        <v>66</v>
      </c>
      <c r="C26" s="7" t="s">
        <v>78</v>
      </c>
      <c r="D26" s="4" t="s">
        <v>79</v>
      </c>
    </row>
    <row r="27" spans="1:4" ht="12.75">
      <c r="A27" s="4" t="s">
        <v>16</v>
      </c>
      <c r="B27" s="6" t="s">
        <v>70</v>
      </c>
      <c r="C27" s="7" t="s">
        <v>78</v>
      </c>
      <c r="D27" s="4" t="s">
        <v>86</v>
      </c>
    </row>
    <row r="28" spans="1:4" ht="12.75">
      <c r="A28" s="4" t="s">
        <v>16</v>
      </c>
      <c r="B28">
        <v>2006</v>
      </c>
      <c r="C28" s="7" t="s">
        <v>78</v>
      </c>
      <c r="D28" s="4" t="s">
        <v>79</v>
      </c>
    </row>
    <row r="29" spans="1:4" ht="12.75">
      <c r="A29" t="s">
        <v>16</v>
      </c>
      <c r="B29">
        <v>2007</v>
      </c>
      <c r="C29" s="7" t="s">
        <v>78</v>
      </c>
      <c r="D29" s="4" t="s">
        <v>79</v>
      </c>
    </row>
    <row r="30" spans="1:6" ht="12.75">
      <c r="A30" t="s">
        <v>16</v>
      </c>
      <c r="B30" s="13">
        <v>2008</v>
      </c>
      <c r="C30" s="5" t="s">
        <v>78</v>
      </c>
      <c r="D30" t="s">
        <v>80</v>
      </c>
      <c r="F30" t="s">
        <v>959</v>
      </c>
    </row>
    <row r="31" spans="1:4" ht="12.75">
      <c r="A31" t="s">
        <v>16</v>
      </c>
      <c r="B31" s="13">
        <v>2009</v>
      </c>
      <c r="C31" s="5" t="s">
        <v>78</v>
      </c>
      <c r="D31" t="s">
        <v>79</v>
      </c>
    </row>
    <row r="32" spans="1:4" ht="12.75">
      <c r="A32" t="s">
        <v>16</v>
      </c>
      <c r="B32" s="13">
        <v>2010</v>
      </c>
      <c r="C32" s="5" t="s">
        <v>78</v>
      </c>
      <c r="D32" s="4" t="s">
        <v>80</v>
      </c>
    </row>
    <row r="33" spans="1:4" ht="12.75">
      <c r="A33" t="s">
        <v>16</v>
      </c>
      <c r="B33" s="13">
        <v>2011</v>
      </c>
      <c r="C33" s="5" t="s">
        <v>78</v>
      </c>
      <c r="D33" s="4" t="s">
        <v>79</v>
      </c>
    </row>
    <row r="34" spans="1:4" ht="12.75">
      <c r="A34" t="s">
        <v>16</v>
      </c>
      <c r="B34" s="13">
        <v>2012</v>
      </c>
      <c r="C34" s="5" t="s">
        <v>78</v>
      </c>
      <c r="D34" t="s">
        <v>79</v>
      </c>
    </row>
    <row r="35" spans="1:4" ht="12.75">
      <c r="A35" t="s">
        <v>16</v>
      </c>
      <c r="B35" s="54">
        <v>2015</v>
      </c>
      <c r="C35" s="26" t="s">
        <v>78</v>
      </c>
      <c r="D35" s="17" t="s">
        <v>86</v>
      </c>
    </row>
    <row r="36" spans="1:4" ht="12.75">
      <c r="A36" t="s">
        <v>16</v>
      </c>
      <c r="B36">
        <v>2016</v>
      </c>
      <c r="C36" s="5" t="s">
        <v>78</v>
      </c>
      <c r="D36" s="18" t="s">
        <v>79</v>
      </c>
    </row>
    <row r="37" spans="1:3" ht="12.75">
      <c r="A37" t="s">
        <v>16</v>
      </c>
      <c r="B37">
        <v>2017</v>
      </c>
      <c r="C37" s="65" t="s">
        <v>78</v>
      </c>
    </row>
    <row r="38" spans="1:3" ht="12.75">
      <c r="A38" t="s">
        <v>16</v>
      </c>
      <c r="B38">
        <v>2018</v>
      </c>
      <c r="C38" s="65" t="s">
        <v>78</v>
      </c>
    </row>
    <row r="39" spans="1:3" ht="12.75">
      <c r="A39" t="s">
        <v>16</v>
      </c>
      <c r="B39">
        <v>2023</v>
      </c>
      <c r="C39" s="5" t="s">
        <v>78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R25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0.7109375" style="0" customWidth="1"/>
    <col min="3" max="3" width="20.8515625" style="0" customWidth="1"/>
    <col min="4" max="4" width="11.421875" style="0" customWidth="1"/>
    <col min="5" max="5" width="14.421875" style="0" customWidth="1"/>
    <col min="6" max="6" width="15.00390625" style="0" customWidth="1"/>
    <col min="7" max="7" width="16.28125" style="0" customWidth="1"/>
    <col min="8" max="8" width="20.00390625" style="0" customWidth="1"/>
    <col min="9" max="9" width="18.7109375" style="0" bestFit="1" customWidth="1"/>
    <col min="10" max="10" width="14.8515625" style="0" bestFit="1" customWidth="1"/>
    <col min="11" max="11" width="15.28125" style="0" customWidth="1"/>
    <col min="12" max="12" width="17.7109375" style="0" customWidth="1"/>
    <col min="13" max="13" width="17.00390625" style="0" customWidth="1"/>
    <col min="14" max="14" width="19.28125" style="0" customWidth="1"/>
  </cols>
  <sheetData>
    <row r="1" spans="1:8" ht="12.75">
      <c r="A1" s="1" t="s">
        <v>575</v>
      </c>
      <c r="B1" s="2"/>
      <c r="C1" s="2"/>
      <c r="D1" s="2"/>
      <c r="E1" s="2"/>
      <c r="F1" s="2"/>
      <c r="G1" s="2"/>
      <c r="H1" s="2"/>
    </row>
    <row r="2" spans="2:7" ht="12.75">
      <c r="B2" s="22" t="s">
        <v>785</v>
      </c>
      <c r="C2" s="22"/>
      <c r="D2" s="22" t="s">
        <v>1283</v>
      </c>
      <c r="E2" s="22" t="s">
        <v>787</v>
      </c>
      <c r="F2" s="22" t="s">
        <v>786</v>
      </c>
      <c r="G2" s="22" t="s">
        <v>72</v>
      </c>
    </row>
    <row r="3" spans="1:8" ht="12.75">
      <c r="A3">
        <v>1998</v>
      </c>
      <c r="B3" s="44" t="s">
        <v>587</v>
      </c>
      <c r="C3" t="s">
        <v>16</v>
      </c>
      <c r="D3" s="22"/>
      <c r="E3" s="44" t="s">
        <v>80</v>
      </c>
      <c r="F3" s="44" t="s">
        <v>80</v>
      </c>
      <c r="G3" s="22"/>
      <c r="H3" s="44" t="s">
        <v>2274</v>
      </c>
    </row>
    <row r="4" spans="1:10" ht="12.75">
      <c r="A4">
        <v>2001</v>
      </c>
      <c r="B4" t="s">
        <v>569</v>
      </c>
      <c r="C4" t="s">
        <v>16</v>
      </c>
      <c r="F4" t="s">
        <v>79</v>
      </c>
      <c r="H4" t="s">
        <v>570</v>
      </c>
      <c r="I4" t="s">
        <v>571</v>
      </c>
      <c r="J4" t="s">
        <v>572</v>
      </c>
    </row>
    <row r="5" spans="1:8" ht="12.75">
      <c r="A5">
        <v>2001</v>
      </c>
      <c r="B5" t="s">
        <v>573</v>
      </c>
      <c r="C5" t="s">
        <v>16</v>
      </c>
      <c r="F5" t="s">
        <v>79</v>
      </c>
      <c r="H5" t="s">
        <v>574</v>
      </c>
    </row>
    <row r="6" spans="1:10" ht="12.75">
      <c r="A6">
        <v>2002</v>
      </c>
      <c r="B6" t="s">
        <v>569</v>
      </c>
      <c r="C6" t="s">
        <v>16</v>
      </c>
      <c r="F6" t="s">
        <v>79</v>
      </c>
      <c r="H6" t="s">
        <v>570</v>
      </c>
      <c r="I6" t="s">
        <v>576</v>
      </c>
      <c r="J6" t="s">
        <v>577</v>
      </c>
    </row>
    <row r="7" spans="1:8" ht="12.75">
      <c r="A7">
        <v>2002</v>
      </c>
      <c r="B7" t="s">
        <v>578</v>
      </c>
      <c r="C7" t="s">
        <v>16</v>
      </c>
      <c r="F7" t="s">
        <v>79</v>
      </c>
      <c r="H7" t="s">
        <v>579</v>
      </c>
    </row>
    <row r="8" spans="1:8" ht="12.75">
      <c r="A8">
        <v>2002</v>
      </c>
      <c r="B8" t="s">
        <v>580</v>
      </c>
      <c r="C8" t="s">
        <v>16</v>
      </c>
      <c r="F8" t="s">
        <v>79</v>
      </c>
      <c r="H8" t="s">
        <v>581</v>
      </c>
    </row>
    <row r="9" spans="1:8" ht="12.75">
      <c r="A9">
        <v>2003</v>
      </c>
      <c r="B9" t="s">
        <v>578</v>
      </c>
      <c r="C9" t="s">
        <v>16</v>
      </c>
      <c r="F9" t="s">
        <v>582</v>
      </c>
      <c r="H9" t="s">
        <v>583</v>
      </c>
    </row>
    <row r="10" spans="1:6" ht="12.75">
      <c r="A10">
        <v>2004</v>
      </c>
      <c r="B10" t="s">
        <v>584</v>
      </c>
      <c r="C10" t="s">
        <v>16</v>
      </c>
      <c r="F10" t="s">
        <v>79</v>
      </c>
    </row>
    <row r="11" spans="1:8" ht="12.75">
      <c r="A11">
        <v>2004</v>
      </c>
      <c r="B11" t="s">
        <v>578</v>
      </c>
      <c r="C11" t="s">
        <v>16</v>
      </c>
      <c r="F11" t="s">
        <v>79</v>
      </c>
      <c r="H11" t="s">
        <v>585</v>
      </c>
    </row>
    <row r="12" spans="1:8" ht="12.75">
      <c r="A12" s="22">
        <v>2004</v>
      </c>
      <c r="B12" s="22" t="s">
        <v>580</v>
      </c>
      <c r="C12" s="22" t="s">
        <v>16</v>
      </c>
      <c r="D12" s="22"/>
      <c r="E12" s="22"/>
      <c r="F12" s="22" t="s">
        <v>582</v>
      </c>
      <c r="G12" s="22" t="s">
        <v>1850</v>
      </c>
      <c r="H12" s="22" t="s">
        <v>583</v>
      </c>
    </row>
    <row r="13" spans="1:6" ht="12.75">
      <c r="A13">
        <v>2005</v>
      </c>
      <c r="B13" t="s">
        <v>584</v>
      </c>
      <c r="C13" t="s">
        <v>16</v>
      </c>
      <c r="F13" t="s">
        <v>79</v>
      </c>
    </row>
    <row r="14" spans="1:8" ht="12.75">
      <c r="A14">
        <v>2005</v>
      </c>
      <c r="B14" t="s">
        <v>587</v>
      </c>
      <c r="C14" t="s">
        <v>16</v>
      </c>
      <c r="F14" t="s">
        <v>79</v>
      </c>
      <c r="H14" t="s">
        <v>588</v>
      </c>
    </row>
    <row r="15" spans="1:8" ht="12.75">
      <c r="A15">
        <v>2005</v>
      </c>
      <c r="B15" t="s">
        <v>573</v>
      </c>
      <c r="C15" t="s">
        <v>16</v>
      </c>
      <c r="F15" t="s">
        <v>79</v>
      </c>
      <c r="H15" t="s">
        <v>589</v>
      </c>
    </row>
    <row r="16" spans="1:8" ht="12.75">
      <c r="A16">
        <v>2005</v>
      </c>
      <c r="B16" t="s">
        <v>590</v>
      </c>
      <c r="C16" t="s">
        <v>16</v>
      </c>
      <c r="F16" t="s">
        <v>582</v>
      </c>
      <c r="H16" t="s">
        <v>591</v>
      </c>
    </row>
    <row r="17" spans="1:6" ht="12.75">
      <c r="A17">
        <v>2006</v>
      </c>
      <c r="B17" t="s">
        <v>584</v>
      </c>
      <c r="C17" t="s">
        <v>16</v>
      </c>
      <c r="F17" t="s">
        <v>79</v>
      </c>
    </row>
    <row r="18" spans="1:6" ht="12.75">
      <c r="A18">
        <v>2006</v>
      </c>
      <c r="B18" t="s">
        <v>569</v>
      </c>
      <c r="C18" t="s">
        <v>16</v>
      </c>
      <c r="F18" t="s">
        <v>79</v>
      </c>
    </row>
    <row r="19" spans="1:8" ht="12.75">
      <c r="A19">
        <v>2006</v>
      </c>
      <c r="B19" t="s">
        <v>587</v>
      </c>
      <c r="C19" t="s">
        <v>16</v>
      </c>
      <c r="F19" t="s">
        <v>582</v>
      </c>
      <c r="H19" t="s">
        <v>591</v>
      </c>
    </row>
    <row r="20" spans="1:8" ht="12.75">
      <c r="A20">
        <v>2006</v>
      </c>
      <c r="B20" t="s">
        <v>587</v>
      </c>
      <c r="C20" t="s">
        <v>16</v>
      </c>
      <c r="F20" t="s">
        <v>80</v>
      </c>
      <c r="H20" t="s">
        <v>592</v>
      </c>
    </row>
    <row r="21" spans="1:8" ht="12.75">
      <c r="A21">
        <v>2006</v>
      </c>
      <c r="B21" t="s">
        <v>590</v>
      </c>
      <c r="C21" t="s">
        <v>16</v>
      </c>
      <c r="F21" t="s">
        <v>582</v>
      </c>
      <c r="H21" t="s">
        <v>593</v>
      </c>
    </row>
    <row r="22" spans="1:9" ht="12.75">
      <c r="A22">
        <v>2006</v>
      </c>
      <c r="B22" t="s">
        <v>580</v>
      </c>
      <c r="C22" t="s">
        <v>16</v>
      </c>
      <c r="F22" t="s">
        <v>582</v>
      </c>
      <c r="H22" t="s">
        <v>717</v>
      </c>
      <c r="I22" t="s">
        <v>711</v>
      </c>
    </row>
    <row r="23" spans="1:8" ht="12.75">
      <c r="A23" s="8">
        <v>2007</v>
      </c>
      <c r="B23" s="8" t="s">
        <v>587</v>
      </c>
      <c r="C23" t="s">
        <v>16</v>
      </c>
      <c r="E23" t="s">
        <v>788</v>
      </c>
      <c r="F23" s="8" t="s">
        <v>80</v>
      </c>
      <c r="G23" s="8"/>
      <c r="H23" s="8" t="s">
        <v>776</v>
      </c>
    </row>
    <row r="24" spans="1:8" ht="12.75">
      <c r="A24" s="8">
        <v>2007</v>
      </c>
      <c r="B24" s="8" t="s">
        <v>573</v>
      </c>
      <c r="C24" t="s">
        <v>16</v>
      </c>
      <c r="E24" t="s">
        <v>788</v>
      </c>
      <c r="F24" s="8" t="s">
        <v>80</v>
      </c>
      <c r="G24" s="8"/>
      <c r="H24" s="8" t="s">
        <v>589</v>
      </c>
    </row>
    <row r="25" spans="1:8" ht="12.75">
      <c r="A25" s="8">
        <v>2007</v>
      </c>
      <c r="B25" s="8" t="s">
        <v>777</v>
      </c>
      <c r="C25" t="s">
        <v>16</v>
      </c>
      <c r="E25" t="s">
        <v>789</v>
      </c>
      <c r="F25" s="8" t="s">
        <v>80</v>
      </c>
      <c r="G25" s="8"/>
      <c r="H25" s="8" t="s">
        <v>778</v>
      </c>
    </row>
    <row r="26" spans="1:8" ht="12.75">
      <c r="A26" s="8">
        <v>2007</v>
      </c>
      <c r="B26" s="8" t="s">
        <v>779</v>
      </c>
      <c r="C26" t="s">
        <v>16</v>
      </c>
      <c r="E26" t="s">
        <v>789</v>
      </c>
      <c r="F26" s="8" t="s">
        <v>79</v>
      </c>
      <c r="G26" s="8"/>
      <c r="H26" s="8" t="s">
        <v>592</v>
      </c>
    </row>
    <row r="27" spans="1:8" ht="12.75">
      <c r="A27" s="8">
        <v>2007</v>
      </c>
      <c r="B27" s="8" t="s">
        <v>780</v>
      </c>
      <c r="C27" t="s">
        <v>16</v>
      </c>
      <c r="E27" t="s">
        <v>788</v>
      </c>
      <c r="F27" s="8" t="s">
        <v>582</v>
      </c>
      <c r="G27" s="8"/>
      <c r="H27" s="8" t="s">
        <v>593</v>
      </c>
    </row>
    <row r="28" spans="1:12" ht="12.75">
      <c r="A28" s="8">
        <v>2007</v>
      </c>
      <c r="B28" s="8" t="s">
        <v>569</v>
      </c>
      <c r="C28" t="s">
        <v>16</v>
      </c>
      <c r="E28" t="s">
        <v>788</v>
      </c>
      <c r="F28" s="8" t="s">
        <v>80</v>
      </c>
      <c r="G28" s="8"/>
      <c r="H28" s="8" t="s">
        <v>591</v>
      </c>
      <c r="I28" s="8" t="s">
        <v>781</v>
      </c>
      <c r="J28" s="8" t="s">
        <v>782</v>
      </c>
      <c r="K28" s="8"/>
      <c r="L28" s="8"/>
    </row>
    <row r="29" spans="1:8" ht="12.75">
      <c r="A29" s="8">
        <v>2007</v>
      </c>
      <c r="B29" s="8" t="s">
        <v>578</v>
      </c>
      <c r="C29" t="s">
        <v>16</v>
      </c>
      <c r="E29" t="s">
        <v>790</v>
      </c>
      <c r="H29" s="8" t="s">
        <v>588</v>
      </c>
    </row>
    <row r="30" spans="1:5" ht="12.75">
      <c r="A30" s="8">
        <v>2007</v>
      </c>
      <c r="B30" s="8" t="s">
        <v>569</v>
      </c>
      <c r="C30" t="s">
        <v>16</v>
      </c>
      <c r="E30" t="s">
        <v>790</v>
      </c>
    </row>
    <row r="31" spans="1:5" ht="12.75">
      <c r="A31" s="8">
        <v>2007</v>
      </c>
      <c r="B31" s="8" t="s">
        <v>791</v>
      </c>
      <c r="C31" t="s">
        <v>16</v>
      </c>
      <c r="E31" t="s">
        <v>790</v>
      </c>
    </row>
    <row r="32" spans="1:5" ht="12.75">
      <c r="A32" s="8">
        <v>2007</v>
      </c>
      <c r="B32" s="8" t="s">
        <v>791</v>
      </c>
      <c r="C32" t="s">
        <v>16</v>
      </c>
      <c r="E32" t="s">
        <v>792</v>
      </c>
    </row>
    <row r="33" spans="1:5" ht="12.75">
      <c r="A33" s="8">
        <v>2007</v>
      </c>
      <c r="B33" s="8" t="s">
        <v>793</v>
      </c>
      <c r="C33" t="s">
        <v>16</v>
      </c>
      <c r="E33" t="s">
        <v>794</v>
      </c>
    </row>
    <row r="34" spans="1:8" ht="12.75">
      <c r="A34" s="8">
        <v>2007</v>
      </c>
      <c r="B34" s="8" t="s">
        <v>780</v>
      </c>
      <c r="C34" t="s">
        <v>16</v>
      </c>
      <c r="G34" t="s">
        <v>849</v>
      </c>
      <c r="H34" s="8" t="s">
        <v>593</v>
      </c>
    </row>
    <row r="35" spans="1:8" ht="12.75">
      <c r="A35">
        <v>2008</v>
      </c>
      <c r="B35" t="s">
        <v>777</v>
      </c>
      <c r="C35" t="s">
        <v>16</v>
      </c>
      <c r="E35" t="s">
        <v>927</v>
      </c>
      <c r="H35" t="s">
        <v>778</v>
      </c>
    </row>
    <row r="36" spans="1:13" ht="12.75">
      <c r="A36">
        <v>2008</v>
      </c>
      <c r="B36" t="s">
        <v>791</v>
      </c>
      <c r="C36" t="s">
        <v>16</v>
      </c>
      <c r="E36" t="s">
        <v>792</v>
      </c>
      <c r="H36" s="29" t="s">
        <v>847</v>
      </c>
      <c r="I36" s="29" t="s">
        <v>938</v>
      </c>
      <c r="J36" s="29" t="s">
        <v>939</v>
      </c>
      <c r="K36" s="29" t="s">
        <v>955</v>
      </c>
      <c r="L36" s="29" t="s">
        <v>956</v>
      </c>
      <c r="M36" s="29" t="s">
        <v>957</v>
      </c>
    </row>
    <row r="37" spans="1:8" ht="12.75">
      <c r="A37">
        <v>2008</v>
      </c>
      <c r="B37" t="s">
        <v>780</v>
      </c>
      <c r="C37" t="s">
        <v>16</v>
      </c>
      <c r="E37" t="s">
        <v>788</v>
      </c>
      <c r="F37" t="s">
        <v>582</v>
      </c>
      <c r="G37" t="s">
        <v>849</v>
      </c>
      <c r="H37" t="s">
        <v>921</v>
      </c>
    </row>
    <row r="38" spans="1:10" ht="12.75">
      <c r="A38">
        <v>2008</v>
      </c>
      <c r="B38" t="s">
        <v>569</v>
      </c>
      <c r="C38" t="s">
        <v>16</v>
      </c>
      <c r="E38" t="s">
        <v>788</v>
      </c>
      <c r="F38" t="s">
        <v>582</v>
      </c>
      <c r="H38" t="s">
        <v>593</v>
      </c>
      <c r="I38" t="s">
        <v>920</v>
      </c>
      <c r="J38" t="s">
        <v>919</v>
      </c>
    </row>
    <row r="39" spans="1:8" ht="12.75">
      <c r="A39">
        <v>2008</v>
      </c>
      <c r="B39" t="s">
        <v>587</v>
      </c>
      <c r="C39" t="s">
        <v>16</v>
      </c>
      <c r="E39" t="s">
        <v>788</v>
      </c>
      <c r="F39" t="s">
        <v>79</v>
      </c>
      <c r="H39" t="s">
        <v>932</v>
      </c>
    </row>
    <row r="40" spans="1:8" ht="12.75">
      <c r="A40">
        <v>2008</v>
      </c>
      <c r="B40" t="s">
        <v>587</v>
      </c>
      <c r="C40" t="s">
        <v>16</v>
      </c>
      <c r="E40" t="s">
        <v>789</v>
      </c>
      <c r="F40" t="s">
        <v>79</v>
      </c>
      <c r="H40" t="s">
        <v>918</v>
      </c>
    </row>
    <row r="41" spans="1:8" ht="12.75">
      <c r="A41">
        <v>2008</v>
      </c>
      <c r="B41" t="s">
        <v>573</v>
      </c>
      <c r="C41" t="s">
        <v>16</v>
      </c>
      <c r="E41" t="s">
        <v>788</v>
      </c>
      <c r="F41" t="s">
        <v>80</v>
      </c>
      <c r="H41" t="s">
        <v>717</v>
      </c>
    </row>
    <row r="42" spans="1:8" ht="12.75">
      <c r="A42">
        <v>2008</v>
      </c>
      <c r="B42" t="s">
        <v>777</v>
      </c>
      <c r="C42" t="s">
        <v>16</v>
      </c>
      <c r="E42" t="s">
        <v>927</v>
      </c>
      <c r="H42" t="s">
        <v>778</v>
      </c>
    </row>
    <row r="43" spans="1:13" ht="12.75">
      <c r="A43">
        <v>2008</v>
      </c>
      <c r="B43" t="s">
        <v>793</v>
      </c>
      <c r="C43" t="s">
        <v>16</v>
      </c>
      <c r="E43" t="s">
        <v>931</v>
      </c>
      <c r="F43" t="s">
        <v>79</v>
      </c>
      <c r="H43" t="s">
        <v>796</v>
      </c>
      <c r="I43" t="s">
        <v>797</v>
      </c>
      <c r="J43" t="s">
        <v>930</v>
      </c>
      <c r="K43" t="s">
        <v>929</v>
      </c>
      <c r="L43" t="s">
        <v>928</v>
      </c>
      <c r="M43" t="s">
        <v>805</v>
      </c>
    </row>
    <row r="44" spans="1:8" ht="12.75">
      <c r="A44">
        <v>2008</v>
      </c>
      <c r="B44" t="s">
        <v>779</v>
      </c>
      <c r="C44" t="s">
        <v>16</v>
      </c>
      <c r="E44" t="s">
        <v>789</v>
      </c>
      <c r="F44" t="s">
        <v>79</v>
      </c>
      <c r="H44" t="s">
        <v>591</v>
      </c>
    </row>
    <row r="45" spans="1:8" ht="12.75">
      <c r="A45">
        <v>2008</v>
      </c>
      <c r="B45" t="s">
        <v>779</v>
      </c>
      <c r="C45" t="s">
        <v>16</v>
      </c>
      <c r="E45" t="s">
        <v>790</v>
      </c>
      <c r="H45" t="s">
        <v>592</v>
      </c>
    </row>
    <row r="46" spans="1:12" ht="12.75">
      <c r="A46">
        <v>2009</v>
      </c>
      <c r="B46" t="s">
        <v>791</v>
      </c>
      <c r="C46" t="s">
        <v>16</v>
      </c>
      <c r="E46" t="s">
        <v>789</v>
      </c>
      <c r="F46" t="s">
        <v>79</v>
      </c>
      <c r="H46" t="s">
        <v>1047</v>
      </c>
      <c r="I46" t="s">
        <v>1046</v>
      </c>
      <c r="J46" t="s">
        <v>1045</v>
      </c>
      <c r="K46" t="s">
        <v>1044</v>
      </c>
      <c r="L46" t="s">
        <v>1043</v>
      </c>
    </row>
    <row r="47" spans="1:8" ht="12.75">
      <c r="A47">
        <v>2009</v>
      </c>
      <c r="B47" t="s">
        <v>780</v>
      </c>
      <c r="C47" t="s">
        <v>16</v>
      </c>
      <c r="E47" t="s">
        <v>790</v>
      </c>
      <c r="H47" t="s">
        <v>778</v>
      </c>
    </row>
    <row r="48" spans="1:9" ht="12.75">
      <c r="A48">
        <v>2009</v>
      </c>
      <c r="B48" t="s">
        <v>569</v>
      </c>
      <c r="C48" t="s">
        <v>16</v>
      </c>
      <c r="E48" t="s">
        <v>788</v>
      </c>
      <c r="F48" t="s">
        <v>80</v>
      </c>
      <c r="H48" t="s">
        <v>1042</v>
      </c>
      <c r="I48" t="s">
        <v>1041</v>
      </c>
    </row>
    <row r="49" spans="1:8" ht="12.75">
      <c r="A49">
        <v>2009</v>
      </c>
      <c r="B49" t="s">
        <v>1040</v>
      </c>
      <c r="C49" t="s">
        <v>16</v>
      </c>
      <c r="E49" t="s">
        <v>789</v>
      </c>
      <c r="F49" t="s">
        <v>582</v>
      </c>
      <c r="G49" t="s">
        <v>849</v>
      </c>
      <c r="H49" t="s">
        <v>935</v>
      </c>
    </row>
    <row r="50" spans="1:8" ht="12.75">
      <c r="A50">
        <v>2009</v>
      </c>
      <c r="B50" t="s">
        <v>1040</v>
      </c>
      <c r="C50" t="s">
        <v>16</v>
      </c>
      <c r="E50" t="s">
        <v>790</v>
      </c>
      <c r="H50" t="s">
        <v>593</v>
      </c>
    </row>
    <row r="51" spans="1:8" ht="12.75">
      <c r="A51">
        <v>2009</v>
      </c>
      <c r="B51" t="s">
        <v>587</v>
      </c>
      <c r="C51" t="s">
        <v>16</v>
      </c>
      <c r="E51" t="s">
        <v>790</v>
      </c>
      <c r="H51" t="s">
        <v>1039</v>
      </c>
    </row>
    <row r="52" spans="1:8" ht="12.75">
      <c r="A52">
        <v>2009</v>
      </c>
      <c r="B52" t="s">
        <v>573</v>
      </c>
      <c r="C52" t="s">
        <v>16</v>
      </c>
      <c r="E52" t="s">
        <v>788</v>
      </c>
      <c r="F52" t="s">
        <v>79</v>
      </c>
      <c r="H52" t="s">
        <v>1029</v>
      </c>
    </row>
    <row r="53" spans="1:8" ht="12.75">
      <c r="A53">
        <v>2009</v>
      </c>
      <c r="B53" t="s">
        <v>573</v>
      </c>
      <c r="C53" t="s">
        <v>16</v>
      </c>
      <c r="E53" t="s">
        <v>79</v>
      </c>
      <c r="H53" t="s">
        <v>1038</v>
      </c>
    </row>
    <row r="54" spans="1:8" ht="12.75">
      <c r="A54">
        <v>2009</v>
      </c>
      <c r="B54" t="s">
        <v>777</v>
      </c>
      <c r="C54" t="s">
        <v>16</v>
      </c>
      <c r="E54" t="s">
        <v>790</v>
      </c>
      <c r="H54" t="s">
        <v>1037</v>
      </c>
    </row>
    <row r="55" spans="1:8" ht="12.75">
      <c r="A55">
        <v>2009</v>
      </c>
      <c r="B55" t="s">
        <v>777</v>
      </c>
      <c r="C55" t="s">
        <v>16</v>
      </c>
      <c r="E55" t="s">
        <v>792</v>
      </c>
      <c r="H55" t="s">
        <v>1036</v>
      </c>
    </row>
    <row r="56" spans="1:14" ht="12.75">
      <c r="A56">
        <v>2009</v>
      </c>
      <c r="B56" t="s">
        <v>793</v>
      </c>
      <c r="C56" t="s">
        <v>16</v>
      </c>
      <c r="E56" t="s">
        <v>79</v>
      </c>
      <c r="F56" t="s">
        <v>80</v>
      </c>
      <c r="H56" t="s">
        <v>781</v>
      </c>
      <c r="I56" t="s">
        <v>796</v>
      </c>
      <c r="J56" t="s">
        <v>929</v>
      </c>
      <c r="K56" t="s">
        <v>1035</v>
      </c>
      <c r="L56" t="s">
        <v>1034</v>
      </c>
      <c r="M56" t="s">
        <v>592</v>
      </c>
      <c r="N56" t="s">
        <v>928</v>
      </c>
    </row>
    <row r="57" spans="1:8" ht="12.75">
      <c r="A57">
        <v>2009</v>
      </c>
      <c r="B57" t="s">
        <v>580</v>
      </c>
      <c r="C57" t="s">
        <v>16</v>
      </c>
      <c r="E57" t="s">
        <v>788</v>
      </c>
      <c r="F57" t="s">
        <v>80</v>
      </c>
      <c r="H57" t="s">
        <v>776</v>
      </c>
    </row>
    <row r="58" spans="1:8" ht="12.75">
      <c r="A58">
        <v>2009</v>
      </c>
      <c r="B58" t="s">
        <v>580</v>
      </c>
      <c r="C58" t="s">
        <v>16</v>
      </c>
      <c r="E58" t="s">
        <v>792</v>
      </c>
      <c r="H58" t="s">
        <v>1033</v>
      </c>
    </row>
    <row r="59" spans="1:16" ht="12.75">
      <c r="A59" s="20">
        <v>2010</v>
      </c>
      <c r="B59" s="20" t="s">
        <v>569</v>
      </c>
      <c r="C59" t="s">
        <v>16</v>
      </c>
      <c r="E59" t="s">
        <v>1126</v>
      </c>
      <c r="F59" t="s">
        <v>80</v>
      </c>
      <c r="H59" t="s">
        <v>932</v>
      </c>
      <c r="I59" t="s">
        <v>1130</v>
      </c>
      <c r="J59" t="s">
        <v>1056</v>
      </c>
      <c r="P59" s="20"/>
    </row>
    <row r="60" spans="1:16" ht="12.75">
      <c r="A60" s="20">
        <v>2010</v>
      </c>
      <c r="B60" s="20" t="s">
        <v>569</v>
      </c>
      <c r="C60" t="s">
        <v>16</v>
      </c>
      <c r="E60" t="s">
        <v>1128</v>
      </c>
      <c r="P60" s="20"/>
    </row>
    <row r="61" spans="1:15" ht="12.75">
      <c r="A61" s="20">
        <v>2010</v>
      </c>
      <c r="B61" s="20" t="s">
        <v>578</v>
      </c>
      <c r="C61" t="s">
        <v>16</v>
      </c>
      <c r="E61" s="20" t="s">
        <v>1126</v>
      </c>
      <c r="F61" s="20" t="s">
        <v>79</v>
      </c>
      <c r="G61" s="20"/>
      <c r="H61" s="20" t="s">
        <v>918</v>
      </c>
      <c r="I61" s="20"/>
      <c r="J61" s="20"/>
      <c r="K61" s="20"/>
      <c r="L61" s="20"/>
      <c r="M61" s="20"/>
      <c r="N61" s="20"/>
      <c r="O61" s="20"/>
    </row>
    <row r="62" spans="1:15" ht="12.75">
      <c r="A62" s="20">
        <v>2010</v>
      </c>
      <c r="B62" s="20" t="s">
        <v>573</v>
      </c>
      <c r="C62" t="s">
        <v>16</v>
      </c>
      <c r="E62" s="20" t="s">
        <v>1129</v>
      </c>
      <c r="F62" s="20" t="s">
        <v>80</v>
      </c>
      <c r="G62" s="20"/>
      <c r="H62" s="20" t="s">
        <v>776</v>
      </c>
      <c r="I62" s="20"/>
      <c r="J62" s="20"/>
      <c r="K62" s="20"/>
      <c r="L62" s="20"/>
      <c r="M62" s="20"/>
      <c r="N62" s="20"/>
      <c r="O62" s="20"/>
    </row>
    <row r="63" spans="1:8" ht="12.75">
      <c r="A63">
        <v>2010</v>
      </c>
      <c r="B63" t="s">
        <v>573</v>
      </c>
      <c r="C63" t="s">
        <v>16</v>
      </c>
      <c r="E63" t="s">
        <v>1128</v>
      </c>
      <c r="H63" t="s">
        <v>1029</v>
      </c>
    </row>
    <row r="64" spans="1:14" ht="12.75">
      <c r="A64" s="20">
        <v>2010</v>
      </c>
      <c r="B64" s="20" t="s">
        <v>1127</v>
      </c>
      <c r="C64" t="s">
        <v>16</v>
      </c>
      <c r="E64" t="s">
        <v>1126</v>
      </c>
      <c r="F64" t="s">
        <v>80</v>
      </c>
      <c r="H64" t="s">
        <v>1037</v>
      </c>
      <c r="I64" t="s">
        <v>1125</v>
      </c>
      <c r="J64" t="s">
        <v>1124</v>
      </c>
      <c r="K64" t="s">
        <v>1123</v>
      </c>
      <c r="L64" t="s">
        <v>1122</v>
      </c>
      <c r="M64" t="s">
        <v>1121</v>
      </c>
      <c r="N64" t="s">
        <v>1120</v>
      </c>
    </row>
    <row r="65" spans="1:16" ht="12.75">
      <c r="A65" s="20">
        <v>2010</v>
      </c>
      <c r="B65" s="20" t="s">
        <v>580</v>
      </c>
      <c r="C65" t="s">
        <v>16</v>
      </c>
      <c r="E65" s="20" t="s">
        <v>79</v>
      </c>
      <c r="F65" s="20"/>
      <c r="G65" s="20"/>
      <c r="H65" s="20" t="s">
        <v>1033</v>
      </c>
      <c r="I65" s="20"/>
      <c r="P65" s="20"/>
    </row>
    <row r="66" spans="1:6" ht="12.75">
      <c r="A66">
        <v>2011</v>
      </c>
      <c r="B66" t="s">
        <v>791</v>
      </c>
      <c r="C66" t="s">
        <v>16</v>
      </c>
      <c r="E66" s="20" t="s">
        <v>80</v>
      </c>
      <c r="F66" t="s">
        <v>79</v>
      </c>
    </row>
    <row r="67" spans="1:8" ht="12.75">
      <c r="A67">
        <v>2011</v>
      </c>
      <c r="B67" t="s">
        <v>780</v>
      </c>
      <c r="C67" t="s">
        <v>16</v>
      </c>
      <c r="E67" s="20" t="s">
        <v>1129</v>
      </c>
      <c r="F67" t="s">
        <v>80</v>
      </c>
      <c r="H67" t="s">
        <v>1037</v>
      </c>
    </row>
    <row r="68" spans="1:8" ht="12.75">
      <c r="A68">
        <v>2011</v>
      </c>
      <c r="B68" t="s">
        <v>780</v>
      </c>
      <c r="C68" t="s">
        <v>16</v>
      </c>
      <c r="E68" s="20" t="s">
        <v>1126</v>
      </c>
      <c r="F68" t="s">
        <v>79</v>
      </c>
      <c r="H68" t="s">
        <v>1036</v>
      </c>
    </row>
    <row r="69" spans="1:9" ht="12.75">
      <c r="A69">
        <v>2011</v>
      </c>
      <c r="B69" t="s">
        <v>1207</v>
      </c>
      <c r="C69" t="s">
        <v>16</v>
      </c>
      <c r="E69" s="20" t="s">
        <v>1126</v>
      </c>
      <c r="F69" t="s">
        <v>79</v>
      </c>
      <c r="H69" t="s">
        <v>1121</v>
      </c>
      <c r="I69" t="s">
        <v>1213</v>
      </c>
    </row>
    <row r="70" spans="1:8" ht="12.75">
      <c r="A70">
        <v>2011</v>
      </c>
      <c r="B70" t="s">
        <v>1206</v>
      </c>
      <c r="C70" t="s">
        <v>16</v>
      </c>
      <c r="E70" t="s">
        <v>1129</v>
      </c>
      <c r="F70" t="s">
        <v>80</v>
      </c>
      <c r="H70" t="s">
        <v>1033</v>
      </c>
    </row>
    <row r="71" spans="1:8" ht="12.75">
      <c r="A71">
        <v>2011</v>
      </c>
      <c r="B71" t="s">
        <v>573</v>
      </c>
      <c r="C71" t="s">
        <v>16</v>
      </c>
      <c r="E71" t="s">
        <v>1129</v>
      </c>
      <c r="F71" t="s">
        <v>80</v>
      </c>
      <c r="H71" t="s">
        <v>1132</v>
      </c>
    </row>
    <row r="72" spans="1:14" ht="12.75">
      <c r="A72">
        <v>2011</v>
      </c>
      <c r="B72" s="20" t="s">
        <v>1127</v>
      </c>
      <c r="C72" t="s">
        <v>16</v>
      </c>
      <c r="E72" t="s">
        <v>1126</v>
      </c>
      <c r="F72" t="s">
        <v>1116</v>
      </c>
      <c r="H72" t="s">
        <v>1125</v>
      </c>
      <c r="I72" t="s">
        <v>1122</v>
      </c>
      <c r="J72" t="s">
        <v>1123</v>
      </c>
      <c r="K72" t="s">
        <v>1214</v>
      </c>
      <c r="L72" t="s">
        <v>1215</v>
      </c>
      <c r="M72" t="s">
        <v>1216</v>
      </c>
      <c r="N72" t="s">
        <v>1124</v>
      </c>
    </row>
    <row r="73" spans="1:8" ht="12.75">
      <c r="A73">
        <v>2011</v>
      </c>
      <c r="B73" s="20" t="s">
        <v>1205</v>
      </c>
      <c r="C73" t="s">
        <v>16</v>
      </c>
      <c r="E73" t="s">
        <v>1129</v>
      </c>
      <c r="F73" t="s">
        <v>1116</v>
      </c>
      <c r="H73" t="s">
        <v>1204</v>
      </c>
    </row>
    <row r="74" spans="1:13" ht="12.75">
      <c r="A74">
        <v>2012</v>
      </c>
      <c r="B74" t="s">
        <v>791</v>
      </c>
      <c r="C74" t="s">
        <v>16</v>
      </c>
      <c r="D74" t="s">
        <v>80</v>
      </c>
      <c r="E74" t="s">
        <v>80</v>
      </c>
      <c r="H74" t="s">
        <v>1037</v>
      </c>
      <c r="I74" t="s">
        <v>1036</v>
      </c>
      <c r="J74" t="s">
        <v>1300</v>
      </c>
      <c r="K74" t="s">
        <v>1219</v>
      </c>
      <c r="L74" t="s">
        <v>1121</v>
      </c>
      <c r="M74" t="s">
        <v>1217</v>
      </c>
    </row>
    <row r="75" spans="1:4" ht="12.75">
      <c r="A75">
        <v>2012</v>
      </c>
      <c r="B75" t="s">
        <v>791</v>
      </c>
      <c r="C75" t="s">
        <v>16</v>
      </c>
      <c r="D75" t="s">
        <v>79</v>
      </c>
    </row>
    <row r="76" spans="1:3" ht="12.75">
      <c r="A76">
        <v>2012</v>
      </c>
      <c r="B76" t="s">
        <v>791</v>
      </c>
      <c r="C76" t="s">
        <v>16</v>
      </c>
    </row>
    <row r="77" spans="1:8" ht="12.75">
      <c r="A77">
        <v>2012</v>
      </c>
      <c r="B77" t="s">
        <v>780</v>
      </c>
      <c r="C77" t="s">
        <v>16</v>
      </c>
      <c r="D77" t="s">
        <v>80</v>
      </c>
      <c r="E77" t="s">
        <v>80</v>
      </c>
      <c r="H77" t="s">
        <v>1214</v>
      </c>
    </row>
    <row r="78" spans="1:9" ht="12.75">
      <c r="A78">
        <v>2012</v>
      </c>
      <c r="B78" t="s">
        <v>569</v>
      </c>
      <c r="C78" t="s">
        <v>16</v>
      </c>
      <c r="D78" t="s">
        <v>80</v>
      </c>
      <c r="E78" t="s">
        <v>79</v>
      </c>
      <c r="H78" t="s">
        <v>1299</v>
      </c>
      <c r="I78" t="s">
        <v>1298</v>
      </c>
    </row>
    <row r="79" spans="1:4" ht="12.75">
      <c r="A79">
        <v>2012</v>
      </c>
      <c r="B79" t="s">
        <v>569</v>
      </c>
      <c r="C79" t="s">
        <v>16</v>
      </c>
      <c r="D79" t="s">
        <v>80</v>
      </c>
    </row>
    <row r="80" spans="1:8" ht="12.75">
      <c r="A80">
        <v>2012</v>
      </c>
      <c r="B80" t="s">
        <v>1040</v>
      </c>
      <c r="C80" t="s">
        <v>16</v>
      </c>
      <c r="D80" t="s">
        <v>80</v>
      </c>
      <c r="E80" t="s">
        <v>80</v>
      </c>
      <c r="F80" t="s">
        <v>86</v>
      </c>
      <c r="H80" t="s">
        <v>1140</v>
      </c>
    </row>
    <row r="81" spans="1:8" ht="12.75">
      <c r="A81">
        <v>2012</v>
      </c>
      <c r="B81" t="s">
        <v>1040</v>
      </c>
      <c r="C81" t="s">
        <v>16</v>
      </c>
      <c r="D81" t="s">
        <v>79</v>
      </c>
      <c r="H81" t="s">
        <v>1297</v>
      </c>
    </row>
    <row r="82" spans="1:14" ht="12.75">
      <c r="A82">
        <v>2012</v>
      </c>
      <c r="B82" t="s">
        <v>1296</v>
      </c>
      <c r="C82" t="s">
        <v>16</v>
      </c>
      <c r="D82" t="s">
        <v>80</v>
      </c>
      <c r="E82" t="s">
        <v>80</v>
      </c>
      <c r="F82" t="s">
        <v>80</v>
      </c>
      <c r="H82" t="s">
        <v>1125</v>
      </c>
      <c r="I82" t="s">
        <v>1122</v>
      </c>
      <c r="J82" t="s">
        <v>1295</v>
      </c>
      <c r="K82" t="s">
        <v>1124</v>
      </c>
      <c r="L82" t="s">
        <v>1294</v>
      </c>
      <c r="M82" t="s">
        <v>1123</v>
      </c>
      <c r="N82" t="s">
        <v>1293</v>
      </c>
    </row>
    <row r="83" spans="1:8" ht="12.75">
      <c r="A83">
        <v>2012</v>
      </c>
      <c r="B83" t="s">
        <v>587</v>
      </c>
      <c r="C83" t="s">
        <v>16</v>
      </c>
      <c r="D83" t="s">
        <v>79</v>
      </c>
      <c r="E83" t="s">
        <v>79</v>
      </c>
      <c r="H83" t="s">
        <v>1292</v>
      </c>
    </row>
    <row r="84" spans="1:8" ht="12.75">
      <c r="A84">
        <v>2012</v>
      </c>
      <c r="B84" t="s">
        <v>573</v>
      </c>
      <c r="C84" t="s">
        <v>16</v>
      </c>
      <c r="D84" t="s">
        <v>80</v>
      </c>
      <c r="E84" t="s">
        <v>80</v>
      </c>
      <c r="F84" t="s">
        <v>79</v>
      </c>
      <c r="H84" t="s">
        <v>1291</v>
      </c>
    </row>
    <row r="85" spans="1:8" ht="12.75">
      <c r="A85">
        <v>2012</v>
      </c>
      <c r="B85" t="s">
        <v>573</v>
      </c>
      <c r="C85" t="s">
        <v>16</v>
      </c>
      <c r="D85" t="s">
        <v>79</v>
      </c>
      <c r="H85" t="s">
        <v>1290</v>
      </c>
    </row>
    <row r="86" spans="1:13" ht="12.75">
      <c r="A86">
        <v>2012</v>
      </c>
      <c r="B86" t="s">
        <v>1289</v>
      </c>
      <c r="C86" t="s">
        <v>16</v>
      </c>
      <c r="D86" t="s">
        <v>80</v>
      </c>
      <c r="H86" t="s">
        <v>1204</v>
      </c>
      <c r="I86" t="s">
        <v>1223</v>
      </c>
      <c r="J86" t="s">
        <v>1288</v>
      </c>
      <c r="K86" t="s">
        <v>1287</v>
      </c>
      <c r="L86" t="s">
        <v>1286</v>
      </c>
      <c r="M86" t="s">
        <v>1285</v>
      </c>
    </row>
    <row r="87" spans="1:9" ht="12.75">
      <c r="A87">
        <v>2012</v>
      </c>
      <c r="B87" t="s">
        <v>580</v>
      </c>
      <c r="C87" t="s">
        <v>16</v>
      </c>
      <c r="D87" t="s">
        <v>80</v>
      </c>
      <c r="E87" t="s">
        <v>80</v>
      </c>
      <c r="F87" t="s">
        <v>79</v>
      </c>
      <c r="I87" t="s">
        <v>1284</v>
      </c>
    </row>
    <row r="88" spans="1:8" ht="12.75">
      <c r="A88">
        <v>2012</v>
      </c>
      <c r="B88" t="s">
        <v>580</v>
      </c>
      <c r="C88" t="s">
        <v>16</v>
      </c>
      <c r="D88" t="s">
        <v>80</v>
      </c>
      <c r="H88" t="s">
        <v>1150</v>
      </c>
    </row>
    <row r="89" spans="1:8" ht="12.75">
      <c r="A89">
        <v>2012</v>
      </c>
      <c r="B89" t="s">
        <v>580</v>
      </c>
      <c r="C89" t="s">
        <v>16</v>
      </c>
      <c r="H89" t="s">
        <v>1141</v>
      </c>
    </row>
    <row r="90" spans="1:13" ht="12.75">
      <c r="A90">
        <v>2013</v>
      </c>
      <c r="B90" t="s">
        <v>791</v>
      </c>
      <c r="C90" t="s">
        <v>16</v>
      </c>
      <c r="D90" t="s">
        <v>80</v>
      </c>
      <c r="H90" t="s">
        <v>1425</v>
      </c>
      <c r="I90" t="s">
        <v>1424</v>
      </c>
      <c r="J90" t="s">
        <v>1423</v>
      </c>
      <c r="K90" t="s">
        <v>1298</v>
      </c>
      <c r="L90" t="s">
        <v>1422</v>
      </c>
      <c r="M90" t="s">
        <v>1305</v>
      </c>
    </row>
    <row r="91" spans="1:8" ht="12.75">
      <c r="A91">
        <v>2013</v>
      </c>
      <c r="B91" t="s">
        <v>780</v>
      </c>
      <c r="C91" t="s">
        <v>16</v>
      </c>
      <c r="D91" t="s">
        <v>80</v>
      </c>
      <c r="E91" t="s">
        <v>1421</v>
      </c>
      <c r="H91" t="s">
        <v>1223</v>
      </c>
    </row>
    <row r="92" spans="1:8" ht="12.75">
      <c r="A92">
        <v>2013</v>
      </c>
      <c r="B92" t="s">
        <v>1206</v>
      </c>
      <c r="C92" t="s">
        <v>16</v>
      </c>
      <c r="D92" t="s">
        <v>80</v>
      </c>
      <c r="E92" t="s">
        <v>1401</v>
      </c>
      <c r="F92" t="s">
        <v>79</v>
      </c>
      <c r="H92" t="s">
        <v>1140</v>
      </c>
    </row>
    <row r="93" spans="1:14" ht="12.75">
      <c r="A93">
        <v>2013</v>
      </c>
      <c r="B93" t="s">
        <v>1296</v>
      </c>
      <c r="C93" t="s">
        <v>16</v>
      </c>
      <c r="D93" t="s">
        <v>79</v>
      </c>
      <c r="E93" t="s">
        <v>79</v>
      </c>
      <c r="F93" t="s">
        <v>80</v>
      </c>
      <c r="H93" t="s">
        <v>1285</v>
      </c>
      <c r="I93" t="s">
        <v>1420</v>
      </c>
      <c r="J93" t="s">
        <v>1288</v>
      </c>
      <c r="K93" t="s">
        <v>1419</v>
      </c>
      <c r="L93" t="s">
        <v>1418</v>
      </c>
      <c r="M93" t="s">
        <v>1417</v>
      </c>
      <c r="N93" t="s">
        <v>1412</v>
      </c>
    </row>
    <row r="94" spans="1:8" ht="12.75">
      <c r="A94">
        <v>2013</v>
      </c>
      <c r="B94" t="s">
        <v>573</v>
      </c>
      <c r="C94" t="s">
        <v>16</v>
      </c>
      <c r="D94" t="s">
        <v>80</v>
      </c>
      <c r="E94" t="s">
        <v>1401</v>
      </c>
      <c r="F94" t="s">
        <v>79</v>
      </c>
      <c r="H94" t="s">
        <v>1147</v>
      </c>
    </row>
    <row r="95" spans="1:8" ht="12.75">
      <c r="A95">
        <v>2013</v>
      </c>
      <c r="B95" t="s">
        <v>573</v>
      </c>
      <c r="C95" t="s">
        <v>16</v>
      </c>
      <c r="D95" t="s">
        <v>80</v>
      </c>
      <c r="E95" t="s">
        <v>1404</v>
      </c>
      <c r="F95" t="s">
        <v>79</v>
      </c>
      <c r="H95" t="s">
        <v>1313</v>
      </c>
    </row>
    <row r="96" spans="1:8" ht="12.75">
      <c r="A96">
        <v>2013</v>
      </c>
      <c r="B96" t="s">
        <v>573</v>
      </c>
      <c r="C96" t="s">
        <v>16</v>
      </c>
      <c r="D96" t="s">
        <v>80</v>
      </c>
      <c r="H96" t="s">
        <v>1416</v>
      </c>
    </row>
    <row r="97" spans="1:15" ht="12.75">
      <c r="A97">
        <v>2013</v>
      </c>
      <c r="B97" t="s">
        <v>1289</v>
      </c>
      <c r="C97" t="s">
        <v>16</v>
      </c>
      <c r="D97" t="s">
        <v>80</v>
      </c>
      <c r="E97" t="s">
        <v>80</v>
      </c>
      <c r="F97" t="s">
        <v>80</v>
      </c>
      <c r="H97" t="s">
        <v>1415</v>
      </c>
      <c r="I97" t="s">
        <v>1414</v>
      </c>
      <c r="J97" t="s">
        <v>1286</v>
      </c>
      <c r="K97" t="s">
        <v>1413</v>
      </c>
      <c r="L97" t="s">
        <v>1412</v>
      </c>
      <c r="M97" t="s">
        <v>1411</v>
      </c>
      <c r="N97" t="s">
        <v>1410</v>
      </c>
      <c r="O97" t="s">
        <v>1409</v>
      </c>
    </row>
    <row r="98" spans="1:14" ht="12.75">
      <c r="A98">
        <v>2013</v>
      </c>
      <c r="B98" t="s">
        <v>793</v>
      </c>
      <c r="C98" t="s">
        <v>16</v>
      </c>
      <c r="D98" t="s">
        <v>80</v>
      </c>
      <c r="H98" t="s">
        <v>1408</v>
      </c>
      <c r="I98" t="s">
        <v>1407</v>
      </c>
      <c r="J98" t="s">
        <v>1122</v>
      </c>
      <c r="K98" t="s">
        <v>1123</v>
      </c>
      <c r="L98" t="s">
        <v>1217</v>
      </c>
      <c r="M98" t="s">
        <v>1125</v>
      </c>
      <c r="N98" t="s">
        <v>1141</v>
      </c>
    </row>
    <row r="99" spans="1:8" ht="12.75">
      <c r="A99">
        <v>2013</v>
      </c>
      <c r="B99" t="s">
        <v>1402</v>
      </c>
      <c r="C99" t="s">
        <v>16</v>
      </c>
      <c r="D99" t="s">
        <v>80</v>
      </c>
      <c r="H99" t="s">
        <v>1284</v>
      </c>
    </row>
    <row r="100" spans="1:8" ht="12.75">
      <c r="A100">
        <v>2013</v>
      </c>
      <c r="B100" t="s">
        <v>1402</v>
      </c>
      <c r="C100" t="s">
        <v>16</v>
      </c>
      <c r="D100" t="s">
        <v>80</v>
      </c>
      <c r="H100" t="s">
        <v>1406</v>
      </c>
    </row>
    <row r="101" spans="1:4" ht="15.75">
      <c r="A101">
        <v>2013</v>
      </c>
      <c r="B101" s="43" t="s">
        <v>791</v>
      </c>
      <c r="C101" t="s">
        <v>16</v>
      </c>
      <c r="D101" t="s">
        <v>79</v>
      </c>
    </row>
    <row r="102" spans="1:9" ht="12.75">
      <c r="A102">
        <v>2013</v>
      </c>
      <c r="B102" t="s">
        <v>569</v>
      </c>
      <c r="C102" t="s">
        <v>16</v>
      </c>
      <c r="D102" t="s">
        <v>80</v>
      </c>
      <c r="E102" t="s">
        <v>1401</v>
      </c>
      <c r="F102" t="s">
        <v>80</v>
      </c>
      <c r="H102" t="s">
        <v>1219</v>
      </c>
      <c r="I102" t="s">
        <v>1405</v>
      </c>
    </row>
    <row r="103" spans="1:8" ht="12.75">
      <c r="A103">
        <v>2013</v>
      </c>
      <c r="B103" t="s">
        <v>780</v>
      </c>
      <c r="C103" t="s">
        <v>16</v>
      </c>
      <c r="D103" t="s">
        <v>80</v>
      </c>
      <c r="E103" t="s">
        <v>1404</v>
      </c>
      <c r="F103" t="s">
        <v>582</v>
      </c>
      <c r="H103" t="s">
        <v>1204</v>
      </c>
    </row>
    <row r="104" spans="1:8" ht="12.75">
      <c r="A104">
        <v>2013</v>
      </c>
      <c r="B104" t="s">
        <v>780</v>
      </c>
      <c r="C104" t="s">
        <v>16</v>
      </c>
      <c r="G104" t="s">
        <v>1469</v>
      </c>
      <c r="H104" t="s">
        <v>1204</v>
      </c>
    </row>
    <row r="105" spans="1:8" ht="12.75">
      <c r="A105">
        <v>2013</v>
      </c>
      <c r="B105" t="s">
        <v>777</v>
      </c>
      <c r="C105" t="s">
        <v>16</v>
      </c>
      <c r="D105" t="s">
        <v>80</v>
      </c>
      <c r="E105" t="s">
        <v>1404</v>
      </c>
      <c r="F105" t="s">
        <v>582</v>
      </c>
      <c r="H105" t="s">
        <v>1403</v>
      </c>
    </row>
    <row r="106" spans="1:8" ht="12.75">
      <c r="A106">
        <v>2013</v>
      </c>
      <c r="B106" t="s">
        <v>1402</v>
      </c>
      <c r="C106" t="s">
        <v>16</v>
      </c>
      <c r="D106" t="s">
        <v>80</v>
      </c>
      <c r="E106" t="s">
        <v>1401</v>
      </c>
      <c r="F106" t="s">
        <v>80</v>
      </c>
      <c r="H106" t="s">
        <v>1037</v>
      </c>
    </row>
    <row r="107" spans="1:17" ht="12.75">
      <c r="A107" s="51">
        <v>2014</v>
      </c>
      <c r="B107" s="51" t="s">
        <v>791</v>
      </c>
      <c r="C107" s="51" t="s">
        <v>16</v>
      </c>
      <c r="D107" s="51" t="s">
        <v>80</v>
      </c>
      <c r="E107" s="51"/>
      <c r="F107" s="51"/>
      <c r="G107" s="51"/>
      <c r="H107" s="51" t="s">
        <v>1214</v>
      </c>
      <c r="I107" s="51" t="s">
        <v>1419</v>
      </c>
      <c r="J107" s="51" t="s">
        <v>1285</v>
      </c>
      <c r="K107" s="51" t="s">
        <v>1204</v>
      </c>
      <c r="L107" s="51" t="s">
        <v>1418</v>
      </c>
      <c r="M107" s="51" t="s">
        <v>1417</v>
      </c>
      <c r="N107" s="51" t="s">
        <v>1412</v>
      </c>
      <c r="O107" s="51"/>
      <c r="P107" s="51"/>
      <c r="Q107" s="44"/>
    </row>
    <row r="108" spans="1:17" ht="12.75">
      <c r="A108" s="51">
        <v>2014</v>
      </c>
      <c r="B108" s="51" t="s">
        <v>791</v>
      </c>
      <c r="C108" s="51" t="s">
        <v>16</v>
      </c>
      <c r="D108" s="51" t="s">
        <v>80</v>
      </c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44"/>
    </row>
    <row r="109" spans="1:17" ht="12.75">
      <c r="A109" s="51">
        <v>2014</v>
      </c>
      <c r="B109" s="51" t="s">
        <v>780</v>
      </c>
      <c r="C109" s="51" t="s">
        <v>16</v>
      </c>
      <c r="D109" s="51" t="s">
        <v>80</v>
      </c>
      <c r="E109" s="51" t="s">
        <v>80</v>
      </c>
      <c r="F109" s="51"/>
      <c r="G109" s="51"/>
      <c r="H109" s="51" t="s">
        <v>1529</v>
      </c>
      <c r="I109" s="51"/>
      <c r="J109" s="51"/>
      <c r="K109" s="51"/>
      <c r="L109" s="51"/>
      <c r="M109" s="51"/>
      <c r="N109" s="51"/>
      <c r="O109" s="51"/>
      <c r="P109" s="51"/>
      <c r="Q109" s="44"/>
    </row>
    <row r="110" spans="1:17" ht="12.75">
      <c r="A110" s="51">
        <v>2014</v>
      </c>
      <c r="B110" s="51" t="s">
        <v>578</v>
      </c>
      <c r="C110" s="51" t="s">
        <v>16</v>
      </c>
      <c r="D110" s="51" t="s">
        <v>80</v>
      </c>
      <c r="E110" s="51" t="s">
        <v>80</v>
      </c>
      <c r="F110" s="51" t="s">
        <v>582</v>
      </c>
      <c r="G110" s="51" t="s">
        <v>1469</v>
      </c>
      <c r="H110" s="51" t="s">
        <v>1121</v>
      </c>
      <c r="I110" s="51"/>
      <c r="J110" s="51"/>
      <c r="K110" s="51"/>
      <c r="L110" s="51"/>
      <c r="M110" s="51"/>
      <c r="N110" s="51"/>
      <c r="O110" s="51"/>
      <c r="P110" s="51"/>
      <c r="Q110" s="44"/>
    </row>
    <row r="111" spans="1:17" ht="12.75">
      <c r="A111" s="51">
        <v>2014</v>
      </c>
      <c r="B111" s="51" t="s">
        <v>587</v>
      </c>
      <c r="C111" s="51" t="s">
        <v>16</v>
      </c>
      <c r="D111" s="51" t="s">
        <v>79</v>
      </c>
      <c r="E111" s="51"/>
      <c r="F111" s="51"/>
      <c r="G111" s="51"/>
      <c r="H111" s="51" t="s">
        <v>1286</v>
      </c>
      <c r="I111" s="51"/>
      <c r="J111" s="51"/>
      <c r="K111" s="51"/>
      <c r="L111" s="51"/>
      <c r="M111" s="51"/>
      <c r="N111" s="51"/>
      <c r="O111" s="51"/>
      <c r="P111" s="51"/>
      <c r="Q111" s="44"/>
    </row>
    <row r="112" spans="1:17" ht="12.75">
      <c r="A112" s="51">
        <v>2014</v>
      </c>
      <c r="B112" s="51" t="s">
        <v>587</v>
      </c>
      <c r="C112" s="51" t="s">
        <v>16</v>
      </c>
      <c r="D112" s="51" t="s">
        <v>79</v>
      </c>
      <c r="E112" s="51"/>
      <c r="F112" s="51"/>
      <c r="G112" s="51"/>
      <c r="H112" s="51" t="s">
        <v>1530</v>
      </c>
      <c r="I112" s="51"/>
      <c r="J112" s="51"/>
      <c r="K112" s="51"/>
      <c r="L112" s="51"/>
      <c r="M112" s="51"/>
      <c r="N112" s="51"/>
      <c r="O112" s="51"/>
      <c r="P112" s="51"/>
      <c r="Q112" s="44"/>
    </row>
    <row r="113" spans="1:17" ht="12.75">
      <c r="A113" s="51">
        <v>2014</v>
      </c>
      <c r="B113" s="51" t="s">
        <v>573</v>
      </c>
      <c r="C113" s="51" t="s">
        <v>16</v>
      </c>
      <c r="D113" s="51" t="s">
        <v>80</v>
      </c>
      <c r="E113" s="51" t="s">
        <v>80</v>
      </c>
      <c r="F113" s="51" t="s">
        <v>79</v>
      </c>
      <c r="G113" s="51"/>
      <c r="H113" s="51" t="s">
        <v>1219</v>
      </c>
      <c r="I113" s="51"/>
      <c r="J113" s="51"/>
      <c r="K113" s="51"/>
      <c r="L113" s="51"/>
      <c r="M113" s="51"/>
      <c r="N113" s="51"/>
      <c r="O113" s="51"/>
      <c r="P113" s="51"/>
      <c r="Q113" s="44"/>
    </row>
    <row r="114" spans="1:17" ht="12.75">
      <c r="A114" s="51">
        <v>2014</v>
      </c>
      <c r="B114" s="51" t="s">
        <v>573</v>
      </c>
      <c r="C114" s="51" t="s">
        <v>16</v>
      </c>
      <c r="D114" s="51" t="s">
        <v>80</v>
      </c>
      <c r="E114" s="51" t="s">
        <v>80</v>
      </c>
      <c r="F114" s="51"/>
      <c r="G114" s="51"/>
      <c r="H114" s="51" t="s">
        <v>1461</v>
      </c>
      <c r="I114" s="51"/>
      <c r="J114" s="51"/>
      <c r="K114" s="51"/>
      <c r="L114" s="51"/>
      <c r="M114" s="51"/>
      <c r="N114" s="51"/>
      <c r="O114" s="51"/>
      <c r="P114" s="51"/>
      <c r="Q114" s="44"/>
    </row>
    <row r="115" spans="1:17" ht="12.75">
      <c r="A115" s="51">
        <v>2014</v>
      </c>
      <c r="B115" s="51" t="s">
        <v>573</v>
      </c>
      <c r="C115" s="51" t="s">
        <v>16</v>
      </c>
      <c r="D115" s="51" t="s">
        <v>80</v>
      </c>
      <c r="E115" s="51"/>
      <c r="F115" s="51"/>
      <c r="G115" s="51"/>
      <c r="H115" s="51" t="s">
        <v>1531</v>
      </c>
      <c r="I115" s="51"/>
      <c r="J115" s="51"/>
      <c r="K115" s="51"/>
      <c r="L115" s="51"/>
      <c r="M115" s="51"/>
      <c r="N115" s="51"/>
      <c r="O115" s="51"/>
      <c r="P115" s="51"/>
      <c r="Q115" s="44"/>
    </row>
    <row r="116" spans="1:17" ht="12.75">
      <c r="A116" s="51">
        <v>2014</v>
      </c>
      <c r="B116" s="51" t="s">
        <v>1289</v>
      </c>
      <c r="C116" s="51" t="s">
        <v>16</v>
      </c>
      <c r="D116" s="51" t="s">
        <v>80</v>
      </c>
      <c r="E116" s="51" t="s">
        <v>80</v>
      </c>
      <c r="F116" s="51" t="s">
        <v>86</v>
      </c>
      <c r="G116" s="51"/>
      <c r="H116" s="51" t="s">
        <v>1413</v>
      </c>
      <c r="I116" s="51" t="s">
        <v>1411</v>
      </c>
      <c r="J116" s="51" t="s">
        <v>1532</v>
      </c>
      <c r="K116" s="51" t="s">
        <v>1409</v>
      </c>
      <c r="L116" s="51" t="s">
        <v>1415</v>
      </c>
      <c r="M116" s="51" t="s">
        <v>1403</v>
      </c>
      <c r="N116" s="51" t="s">
        <v>1410</v>
      </c>
      <c r="O116" s="51"/>
      <c r="P116" s="51"/>
      <c r="Q116" s="44"/>
    </row>
    <row r="117" spans="1:17" ht="12.75">
      <c r="A117" s="51">
        <v>2014</v>
      </c>
      <c r="B117" s="51" t="s">
        <v>793</v>
      </c>
      <c r="C117" s="51" t="s">
        <v>16</v>
      </c>
      <c r="D117" s="51" t="s">
        <v>80</v>
      </c>
      <c r="E117" s="51" t="s">
        <v>80</v>
      </c>
      <c r="F117" s="51" t="s">
        <v>80</v>
      </c>
      <c r="G117" s="51"/>
      <c r="H117" s="51" t="s">
        <v>1125</v>
      </c>
      <c r="I117" s="51" t="s">
        <v>1216</v>
      </c>
      <c r="J117" s="51" t="s">
        <v>1141</v>
      </c>
      <c r="K117" s="51" t="s">
        <v>1122</v>
      </c>
      <c r="L117" s="51" t="s">
        <v>1217</v>
      </c>
      <c r="M117" s="51" t="s">
        <v>1123</v>
      </c>
      <c r="N117" s="51" t="s">
        <v>1316</v>
      </c>
      <c r="O117" s="51"/>
      <c r="P117" s="51"/>
      <c r="Q117" s="44"/>
    </row>
    <row r="118" spans="1:17" ht="12.75">
      <c r="A118" s="51">
        <v>2014</v>
      </c>
      <c r="B118" s="51" t="s">
        <v>580</v>
      </c>
      <c r="C118" s="51" t="s">
        <v>16</v>
      </c>
      <c r="D118" s="51" t="s">
        <v>80</v>
      </c>
      <c r="E118" s="51" t="s">
        <v>80</v>
      </c>
      <c r="F118" s="51" t="s">
        <v>582</v>
      </c>
      <c r="G118" s="51" t="s">
        <v>849</v>
      </c>
      <c r="H118" s="51" t="s">
        <v>1037</v>
      </c>
      <c r="I118" s="51"/>
      <c r="J118" s="51"/>
      <c r="K118" s="51"/>
      <c r="L118" s="51"/>
      <c r="M118" s="51"/>
      <c r="N118" s="51"/>
      <c r="O118" s="51"/>
      <c r="P118" s="51"/>
      <c r="Q118" s="44"/>
    </row>
    <row r="119" spans="1:17" ht="12.75">
      <c r="A119" s="51">
        <v>2014</v>
      </c>
      <c r="B119" s="51" t="s">
        <v>580</v>
      </c>
      <c r="C119" s="51" t="s">
        <v>16</v>
      </c>
      <c r="D119" s="51" t="s">
        <v>79</v>
      </c>
      <c r="E119" s="51"/>
      <c r="F119" s="51"/>
      <c r="G119" s="51"/>
      <c r="H119" s="51" t="s">
        <v>1533</v>
      </c>
      <c r="I119" s="51"/>
      <c r="J119" s="51"/>
      <c r="K119" s="51"/>
      <c r="L119" s="51"/>
      <c r="M119" s="51"/>
      <c r="N119" s="51"/>
      <c r="O119" s="51"/>
      <c r="P119" s="51"/>
      <c r="Q119" s="44"/>
    </row>
    <row r="120" spans="1:17" ht="12.75">
      <c r="A120" s="44">
        <v>2015</v>
      </c>
      <c r="B120" s="44" t="s">
        <v>791</v>
      </c>
      <c r="C120" s="51" t="s">
        <v>16</v>
      </c>
      <c r="D120" s="44" t="s">
        <v>80</v>
      </c>
      <c r="E120" s="44" t="s">
        <v>79</v>
      </c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</row>
    <row r="121" spans="1:17" ht="12.75">
      <c r="A121" s="44">
        <v>2015</v>
      </c>
      <c r="B121" s="44" t="s">
        <v>780</v>
      </c>
      <c r="C121" s="51" t="s">
        <v>16</v>
      </c>
      <c r="D121" s="44" t="s">
        <v>80</v>
      </c>
      <c r="E121" s="44" t="s">
        <v>80</v>
      </c>
      <c r="F121" s="44" t="s">
        <v>1611</v>
      </c>
      <c r="G121" s="44"/>
      <c r="H121" s="44" t="s">
        <v>1403</v>
      </c>
      <c r="I121" s="44"/>
      <c r="J121" s="44"/>
      <c r="K121" s="44"/>
      <c r="L121" s="44"/>
      <c r="M121" s="44"/>
      <c r="N121" s="44"/>
      <c r="O121" s="44"/>
      <c r="P121" s="44"/>
      <c r="Q121" s="44"/>
    </row>
    <row r="122" spans="1:17" ht="12.75">
      <c r="A122" s="44">
        <v>2015</v>
      </c>
      <c r="B122" s="44" t="s">
        <v>780</v>
      </c>
      <c r="C122" s="51" t="s">
        <v>16</v>
      </c>
      <c r="D122" s="44" t="s">
        <v>80</v>
      </c>
      <c r="E122" s="44" t="s">
        <v>80</v>
      </c>
      <c r="F122" s="44"/>
      <c r="G122" s="44"/>
      <c r="H122" s="44" t="s">
        <v>1612</v>
      </c>
      <c r="I122" s="44"/>
      <c r="J122" s="44"/>
      <c r="K122" s="44"/>
      <c r="L122" s="44"/>
      <c r="M122" s="44"/>
      <c r="N122" s="44"/>
      <c r="O122" s="44"/>
      <c r="P122" s="44"/>
      <c r="Q122" s="44"/>
    </row>
    <row r="123" spans="1:17" ht="12.75">
      <c r="A123" s="44">
        <v>2015</v>
      </c>
      <c r="B123" s="44" t="s">
        <v>569</v>
      </c>
      <c r="C123" s="51" t="s">
        <v>16</v>
      </c>
      <c r="D123" s="44" t="s">
        <v>80</v>
      </c>
      <c r="E123" s="44" t="s">
        <v>80</v>
      </c>
      <c r="F123" s="44" t="s">
        <v>1611</v>
      </c>
      <c r="G123" s="44"/>
      <c r="H123" s="44" t="s">
        <v>1610</v>
      </c>
      <c r="I123" s="44" t="s">
        <v>1204</v>
      </c>
      <c r="J123" s="44" t="s">
        <v>1286</v>
      </c>
      <c r="K123" s="44"/>
      <c r="L123" s="44"/>
      <c r="M123" s="44"/>
      <c r="N123" s="44"/>
      <c r="O123" s="44"/>
      <c r="P123" s="44"/>
      <c r="Q123" s="44"/>
    </row>
    <row r="124" spans="1:17" ht="12.75">
      <c r="A124" s="44">
        <v>2015</v>
      </c>
      <c r="B124" s="44" t="s">
        <v>569</v>
      </c>
      <c r="C124" s="51" t="s">
        <v>16</v>
      </c>
      <c r="D124" s="44" t="s">
        <v>80</v>
      </c>
      <c r="E124" s="44" t="s">
        <v>80</v>
      </c>
      <c r="F124" s="44" t="s">
        <v>582</v>
      </c>
      <c r="G124" s="44"/>
      <c r="H124" s="44" t="s">
        <v>1418</v>
      </c>
      <c r="I124" s="44" t="s">
        <v>1609</v>
      </c>
      <c r="J124" s="44" t="s">
        <v>1608</v>
      </c>
      <c r="K124" s="44"/>
      <c r="L124" s="44"/>
      <c r="M124" s="44"/>
      <c r="N124" s="44"/>
      <c r="O124" s="44"/>
      <c r="P124" s="44"/>
      <c r="Q124" s="44"/>
    </row>
    <row r="125" spans="1:17" ht="12.75">
      <c r="A125" s="44">
        <v>2015</v>
      </c>
      <c r="B125" s="44" t="s">
        <v>578</v>
      </c>
      <c r="C125" s="51" t="s">
        <v>16</v>
      </c>
      <c r="D125" s="44" t="s">
        <v>80</v>
      </c>
      <c r="E125" s="44" t="s">
        <v>80</v>
      </c>
      <c r="F125" s="44" t="s">
        <v>582</v>
      </c>
      <c r="G125" s="44"/>
      <c r="H125" s="44" t="s">
        <v>1417</v>
      </c>
      <c r="I125" s="44"/>
      <c r="J125" s="44"/>
      <c r="K125" s="44"/>
      <c r="L125" s="44"/>
      <c r="M125" s="44"/>
      <c r="N125" s="44"/>
      <c r="O125" s="44"/>
      <c r="P125" s="44"/>
      <c r="Q125" s="44"/>
    </row>
    <row r="126" spans="1:17" ht="12.75">
      <c r="A126" s="44">
        <v>2015</v>
      </c>
      <c r="B126" s="44" t="s">
        <v>578</v>
      </c>
      <c r="C126" s="51" t="s">
        <v>16</v>
      </c>
      <c r="D126" s="44"/>
      <c r="E126" s="44"/>
      <c r="F126" s="44"/>
      <c r="G126" s="44" t="s">
        <v>849</v>
      </c>
      <c r="H126" s="44" t="s">
        <v>1644</v>
      </c>
      <c r="I126" s="44"/>
      <c r="J126" s="44"/>
      <c r="K126" s="44"/>
      <c r="L126" s="44"/>
      <c r="M126" s="44"/>
      <c r="N126" s="44"/>
      <c r="O126" s="44"/>
      <c r="P126" s="44"/>
      <c r="Q126" s="44"/>
    </row>
    <row r="127" spans="1:17" ht="12.75">
      <c r="A127" s="44">
        <v>2015</v>
      </c>
      <c r="B127" s="44" t="s">
        <v>1296</v>
      </c>
      <c r="C127" s="51" t="s">
        <v>16</v>
      </c>
      <c r="D127" s="44" t="s">
        <v>80</v>
      </c>
      <c r="E127" s="44" t="s">
        <v>80</v>
      </c>
      <c r="F127" s="44"/>
      <c r="G127" s="44"/>
      <c r="H127" s="44" t="s">
        <v>1410</v>
      </c>
      <c r="I127" s="44" t="s">
        <v>1607</v>
      </c>
      <c r="J127" s="44" t="s">
        <v>1414</v>
      </c>
      <c r="K127" s="44" t="s">
        <v>1606</v>
      </c>
      <c r="L127" s="44" t="s">
        <v>1415</v>
      </c>
      <c r="M127" s="44" t="s">
        <v>1409</v>
      </c>
      <c r="N127" s="44" t="s">
        <v>1605</v>
      </c>
      <c r="O127" s="44"/>
      <c r="P127" s="44"/>
      <c r="Q127" s="44"/>
    </row>
    <row r="128" spans="1:17" ht="12.75">
      <c r="A128" s="44">
        <v>2015</v>
      </c>
      <c r="B128" s="44" t="s">
        <v>587</v>
      </c>
      <c r="C128" s="51" t="s">
        <v>16</v>
      </c>
      <c r="D128" s="44" t="s">
        <v>80</v>
      </c>
      <c r="E128" s="44" t="s">
        <v>80</v>
      </c>
      <c r="F128" s="44" t="s">
        <v>582</v>
      </c>
      <c r="G128" s="44"/>
      <c r="H128" s="44" t="s">
        <v>1604</v>
      </c>
      <c r="I128" s="44"/>
      <c r="J128" s="44"/>
      <c r="K128" s="44"/>
      <c r="L128" s="44"/>
      <c r="M128" s="44"/>
      <c r="N128" s="44"/>
      <c r="O128" s="44"/>
      <c r="P128" s="44"/>
      <c r="Q128" s="44"/>
    </row>
    <row r="129" spans="1:17" ht="12.75">
      <c r="A129" s="44">
        <v>2015</v>
      </c>
      <c r="B129" s="44" t="s">
        <v>573</v>
      </c>
      <c r="C129" s="51" t="s">
        <v>16</v>
      </c>
      <c r="D129" s="44" t="s">
        <v>80</v>
      </c>
      <c r="E129" s="44" t="s">
        <v>80</v>
      </c>
      <c r="F129" s="44" t="s">
        <v>79</v>
      </c>
      <c r="G129" s="44"/>
      <c r="H129" s="44" t="s">
        <v>1214</v>
      </c>
      <c r="I129" s="44"/>
      <c r="J129" s="44"/>
      <c r="K129" s="44"/>
      <c r="L129" s="44"/>
      <c r="M129" s="44"/>
      <c r="N129" s="44"/>
      <c r="O129" s="44"/>
      <c r="P129" s="44"/>
      <c r="Q129" s="44"/>
    </row>
    <row r="130" spans="1:17" ht="12.75">
      <c r="A130" s="44">
        <v>2015</v>
      </c>
      <c r="B130" s="44" t="s">
        <v>777</v>
      </c>
      <c r="C130" s="51" t="s">
        <v>16</v>
      </c>
      <c r="D130" s="44" t="s">
        <v>80</v>
      </c>
      <c r="E130" s="44" t="s">
        <v>80</v>
      </c>
      <c r="F130" s="44"/>
      <c r="G130" s="44"/>
      <c r="H130" s="44" t="s">
        <v>1603</v>
      </c>
      <c r="I130" s="44"/>
      <c r="J130" s="44"/>
      <c r="K130" s="44"/>
      <c r="L130" s="44"/>
      <c r="M130" s="44"/>
      <c r="N130" s="44"/>
      <c r="O130" s="44"/>
      <c r="P130" s="44"/>
      <c r="Q130" s="44"/>
    </row>
    <row r="131" spans="1:17" ht="12.75">
      <c r="A131" s="44">
        <v>2015</v>
      </c>
      <c r="B131" s="44" t="s">
        <v>777</v>
      </c>
      <c r="C131" s="51" t="s">
        <v>16</v>
      </c>
      <c r="D131" s="44" t="s">
        <v>80</v>
      </c>
      <c r="E131" s="44" t="s">
        <v>79</v>
      </c>
      <c r="F131" s="44"/>
      <c r="G131" s="44"/>
      <c r="H131" s="44" t="s">
        <v>1602</v>
      </c>
      <c r="I131" s="44"/>
      <c r="J131" s="44"/>
      <c r="K131" s="44"/>
      <c r="L131" s="44"/>
      <c r="M131" s="44"/>
      <c r="N131" s="44"/>
      <c r="O131" s="44"/>
      <c r="P131" s="44"/>
      <c r="Q131" s="44"/>
    </row>
    <row r="132" spans="1:17" ht="12.75">
      <c r="A132" s="44">
        <v>2015</v>
      </c>
      <c r="B132" s="44" t="s">
        <v>580</v>
      </c>
      <c r="C132" s="51" t="s">
        <v>16</v>
      </c>
      <c r="D132" s="44" t="s">
        <v>80</v>
      </c>
      <c r="E132" s="44" t="s">
        <v>80</v>
      </c>
      <c r="F132" s="44" t="s">
        <v>582</v>
      </c>
      <c r="G132" s="44"/>
      <c r="H132" s="44" t="s">
        <v>1141</v>
      </c>
      <c r="I132" s="44"/>
      <c r="J132" s="44"/>
      <c r="K132" s="44"/>
      <c r="L132" s="44"/>
      <c r="M132" s="44"/>
      <c r="N132" s="44"/>
      <c r="O132" s="44"/>
      <c r="P132" s="44"/>
      <c r="Q132" s="44"/>
    </row>
    <row r="133" spans="1:17" ht="12.75">
      <c r="A133" s="44">
        <v>2015</v>
      </c>
      <c r="B133" s="44" t="s">
        <v>580</v>
      </c>
      <c r="C133" s="51" t="s">
        <v>16</v>
      </c>
      <c r="D133" s="44"/>
      <c r="E133" s="44"/>
      <c r="F133" s="44"/>
      <c r="G133" s="44" t="s">
        <v>849</v>
      </c>
      <c r="H133" s="44" t="s">
        <v>1235</v>
      </c>
      <c r="I133" s="44"/>
      <c r="J133" s="44"/>
      <c r="K133" s="44"/>
      <c r="L133" s="44"/>
      <c r="M133" s="44"/>
      <c r="N133" s="44"/>
      <c r="O133" s="44"/>
      <c r="P133" s="44"/>
      <c r="Q133" s="44"/>
    </row>
    <row r="134" spans="1:17" ht="12.75">
      <c r="A134" s="44">
        <v>2015</v>
      </c>
      <c r="B134" s="44" t="s">
        <v>580</v>
      </c>
      <c r="C134" s="51" t="s">
        <v>16</v>
      </c>
      <c r="D134" s="44" t="s">
        <v>80</v>
      </c>
      <c r="E134" s="44" t="s">
        <v>80</v>
      </c>
      <c r="F134" s="44"/>
      <c r="G134" s="44"/>
      <c r="H134" s="44" t="s">
        <v>1419</v>
      </c>
      <c r="I134" s="44"/>
      <c r="J134" s="44"/>
      <c r="K134" s="44"/>
      <c r="L134" s="44"/>
      <c r="M134" s="44"/>
      <c r="N134" s="44"/>
      <c r="O134" s="44"/>
      <c r="P134" s="44"/>
      <c r="Q134" s="44"/>
    </row>
    <row r="135" spans="1:17" ht="12.75">
      <c r="A135" s="44">
        <v>2016</v>
      </c>
      <c r="B135" s="44" t="s">
        <v>791</v>
      </c>
      <c r="C135" s="44" t="s">
        <v>16</v>
      </c>
      <c r="D135" s="44" t="s">
        <v>80</v>
      </c>
      <c r="E135" s="51" t="s">
        <v>79</v>
      </c>
      <c r="F135" s="44"/>
      <c r="G135" s="44"/>
      <c r="H135" s="44" t="s">
        <v>1410</v>
      </c>
      <c r="I135" s="44" t="s">
        <v>1415</v>
      </c>
      <c r="J135" s="44" t="s">
        <v>1414</v>
      </c>
      <c r="K135" s="44" t="s">
        <v>1607</v>
      </c>
      <c r="L135" s="44" t="s">
        <v>1409</v>
      </c>
      <c r="M135" s="44" t="s">
        <v>1606</v>
      </c>
      <c r="N135" s="44" t="s">
        <v>1709</v>
      </c>
      <c r="O135" s="44"/>
      <c r="P135" s="44"/>
      <c r="Q135" s="44"/>
    </row>
    <row r="136" spans="1:17" ht="12.75">
      <c r="A136" s="44">
        <v>2016</v>
      </c>
      <c r="B136" s="44" t="s">
        <v>791</v>
      </c>
      <c r="C136" s="44" t="s">
        <v>16</v>
      </c>
      <c r="D136" s="44" t="s">
        <v>80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</row>
    <row r="137" spans="1:17" ht="12.75">
      <c r="A137" s="44">
        <v>2016</v>
      </c>
      <c r="B137" s="44" t="s">
        <v>791</v>
      </c>
      <c r="C137" s="44" t="s">
        <v>16</v>
      </c>
      <c r="D137" s="44" t="s">
        <v>79</v>
      </c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</row>
    <row r="138" spans="1:17" ht="12.75">
      <c r="A138" s="44">
        <v>2016</v>
      </c>
      <c r="B138" s="44" t="s">
        <v>780</v>
      </c>
      <c r="C138" s="44" t="s">
        <v>16</v>
      </c>
      <c r="D138" s="44" t="s">
        <v>80</v>
      </c>
      <c r="E138" s="44" t="s">
        <v>80</v>
      </c>
      <c r="F138" s="44"/>
      <c r="G138" s="44"/>
      <c r="H138" s="44" t="s">
        <v>1708</v>
      </c>
      <c r="I138" s="44"/>
      <c r="J138" s="44"/>
      <c r="K138" s="44"/>
      <c r="L138" s="44"/>
      <c r="M138" s="44"/>
      <c r="N138" s="44"/>
      <c r="O138" s="44"/>
      <c r="P138" s="44"/>
      <c r="Q138" s="44"/>
    </row>
    <row r="139" spans="1:17" ht="12.75">
      <c r="A139" s="44">
        <v>2016</v>
      </c>
      <c r="B139" s="44" t="s">
        <v>780</v>
      </c>
      <c r="C139" s="44" t="s">
        <v>16</v>
      </c>
      <c r="D139" s="44" t="s">
        <v>80</v>
      </c>
      <c r="E139" s="44"/>
      <c r="F139" s="44"/>
      <c r="G139" s="44"/>
      <c r="H139" s="44" t="s">
        <v>1603</v>
      </c>
      <c r="I139" s="44"/>
      <c r="J139" s="44"/>
      <c r="K139" s="44"/>
      <c r="L139" s="44"/>
      <c r="M139" s="44"/>
      <c r="N139" s="44"/>
      <c r="O139" s="44"/>
      <c r="P139" s="44"/>
      <c r="Q139" s="44"/>
    </row>
    <row r="140" spans="1:17" ht="12.75">
      <c r="A140" s="44">
        <v>2016</v>
      </c>
      <c r="B140" s="44" t="s">
        <v>780</v>
      </c>
      <c r="C140" s="44" t="s">
        <v>16</v>
      </c>
      <c r="D140" s="44" t="s">
        <v>79</v>
      </c>
      <c r="E140" s="44"/>
      <c r="F140" s="44"/>
      <c r="G140" s="44"/>
      <c r="H140" s="44" t="s">
        <v>1602</v>
      </c>
      <c r="I140" s="44"/>
      <c r="J140" s="44"/>
      <c r="K140" s="44"/>
      <c r="L140" s="44"/>
      <c r="M140" s="44"/>
      <c r="N140" s="44"/>
      <c r="O140" s="44"/>
      <c r="P140" s="44"/>
      <c r="Q140" s="44"/>
    </row>
    <row r="141" spans="1:17" ht="12.75">
      <c r="A141" s="44">
        <v>2016</v>
      </c>
      <c r="B141" s="44" t="s">
        <v>569</v>
      </c>
      <c r="C141" s="44" t="s">
        <v>16</v>
      </c>
      <c r="D141" s="44" t="s">
        <v>80</v>
      </c>
      <c r="E141" s="44" t="s">
        <v>80</v>
      </c>
      <c r="F141" s="44" t="s">
        <v>80</v>
      </c>
      <c r="G141" s="44"/>
      <c r="H141" s="44" t="s">
        <v>1707</v>
      </c>
      <c r="I141" s="44" t="s">
        <v>1706</v>
      </c>
      <c r="J141" s="44" t="s">
        <v>1705</v>
      </c>
      <c r="K141" s="44"/>
      <c r="L141" s="44"/>
      <c r="M141" s="44"/>
      <c r="N141" s="44"/>
      <c r="O141" s="44"/>
      <c r="P141" s="44"/>
      <c r="Q141" s="44"/>
    </row>
    <row r="142" spans="1:17" ht="12.75">
      <c r="A142" s="44">
        <v>2016</v>
      </c>
      <c r="B142" s="44" t="s">
        <v>578</v>
      </c>
      <c r="C142" s="44" t="s">
        <v>16</v>
      </c>
      <c r="D142" s="44" t="s">
        <v>80</v>
      </c>
      <c r="E142" s="44" t="s">
        <v>80</v>
      </c>
      <c r="F142" s="44" t="s">
        <v>79</v>
      </c>
      <c r="G142" s="44"/>
      <c r="H142" s="44" t="s">
        <v>1285</v>
      </c>
      <c r="I142" s="44"/>
      <c r="J142" s="44"/>
      <c r="K142" s="44"/>
      <c r="L142" s="44"/>
      <c r="M142" s="44"/>
      <c r="N142" s="44"/>
      <c r="O142" s="44"/>
      <c r="P142" s="44"/>
      <c r="Q142" s="44"/>
    </row>
    <row r="143" spans="1:17" ht="12.75">
      <c r="A143" s="44">
        <v>2016</v>
      </c>
      <c r="B143" s="44" t="s">
        <v>573</v>
      </c>
      <c r="C143" s="44" t="s">
        <v>16</v>
      </c>
      <c r="D143" s="44" t="s">
        <v>80</v>
      </c>
      <c r="E143" s="51" t="s">
        <v>80</v>
      </c>
      <c r="F143" s="44" t="s">
        <v>79</v>
      </c>
      <c r="G143" s="44"/>
      <c r="H143" s="44" t="s">
        <v>1610</v>
      </c>
      <c r="I143" s="44"/>
      <c r="J143" s="44"/>
      <c r="K143" s="44"/>
      <c r="L143" s="44"/>
      <c r="M143" s="44"/>
      <c r="N143" s="44"/>
      <c r="O143" s="44"/>
      <c r="P143" s="44"/>
      <c r="Q143" s="44"/>
    </row>
    <row r="144" spans="1:17" ht="12.75">
      <c r="A144" s="44">
        <v>2016</v>
      </c>
      <c r="B144" s="44" t="s">
        <v>573</v>
      </c>
      <c r="C144" s="44" t="s">
        <v>16</v>
      </c>
      <c r="D144" s="44" t="s">
        <v>79</v>
      </c>
      <c r="E144" s="44"/>
      <c r="F144" s="44"/>
      <c r="G144" s="44"/>
      <c r="H144" s="44" t="s">
        <v>1214</v>
      </c>
      <c r="I144" s="44"/>
      <c r="J144" s="44"/>
      <c r="K144" s="44"/>
      <c r="L144" s="44"/>
      <c r="M144" s="44"/>
      <c r="N144" s="44"/>
      <c r="O144" s="44"/>
      <c r="P144" s="44"/>
      <c r="Q144" s="44"/>
    </row>
    <row r="145" spans="1:17" ht="12.75">
      <c r="A145" s="44">
        <v>2016</v>
      </c>
      <c r="B145" s="44" t="s">
        <v>1127</v>
      </c>
      <c r="C145" s="44" t="s">
        <v>16</v>
      </c>
      <c r="D145" s="44" t="s">
        <v>80</v>
      </c>
      <c r="E145" s="44" t="s">
        <v>80</v>
      </c>
      <c r="F145" s="44"/>
      <c r="G145" s="44"/>
      <c r="H145" s="44" t="s">
        <v>1704</v>
      </c>
      <c r="I145" s="44" t="s">
        <v>1703</v>
      </c>
      <c r="J145" s="44" t="s">
        <v>1702</v>
      </c>
      <c r="K145" s="44" t="s">
        <v>1701</v>
      </c>
      <c r="L145" s="44" t="s">
        <v>1700</v>
      </c>
      <c r="M145" s="44" t="s">
        <v>1699</v>
      </c>
      <c r="N145" s="44" t="s">
        <v>1698</v>
      </c>
      <c r="O145" s="44"/>
      <c r="P145" s="44"/>
      <c r="Q145" s="44"/>
    </row>
    <row r="146" spans="1:17" ht="12.75">
      <c r="A146" s="44">
        <v>2016</v>
      </c>
      <c r="B146" s="44" t="s">
        <v>793</v>
      </c>
      <c r="C146" s="44" t="s">
        <v>16</v>
      </c>
      <c r="D146" s="44" t="s">
        <v>80</v>
      </c>
      <c r="E146" s="44" t="s">
        <v>79</v>
      </c>
      <c r="F146" s="44"/>
      <c r="G146" s="44"/>
      <c r="H146" s="44" t="s">
        <v>1418</v>
      </c>
      <c r="I146" s="44" t="s">
        <v>1419</v>
      </c>
      <c r="J146" s="44" t="s">
        <v>1697</v>
      </c>
      <c r="K146" s="44" t="s">
        <v>1615</v>
      </c>
      <c r="L146" s="44" t="s">
        <v>1616</v>
      </c>
      <c r="M146" s="44" t="s">
        <v>1696</v>
      </c>
      <c r="N146" s="44" t="s">
        <v>1695</v>
      </c>
      <c r="O146" s="44"/>
      <c r="P146" s="44"/>
      <c r="Q146" s="44"/>
    </row>
    <row r="147" spans="1:17" ht="12.75">
      <c r="A147" s="44">
        <v>2016</v>
      </c>
      <c r="B147" s="44" t="s">
        <v>580</v>
      </c>
      <c r="C147" s="44" t="s">
        <v>16</v>
      </c>
      <c r="D147" s="44" t="s">
        <v>80</v>
      </c>
      <c r="E147" s="44" t="s">
        <v>80</v>
      </c>
      <c r="F147" s="44" t="s">
        <v>80</v>
      </c>
      <c r="G147" s="44"/>
      <c r="H147" s="44" t="s">
        <v>1417</v>
      </c>
      <c r="I147" s="44"/>
      <c r="J147" s="44"/>
      <c r="K147" s="44"/>
      <c r="L147" s="44"/>
      <c r="M147" s="44"/>
      <c r="N147" s="44"/>
      <c r="O147" s="44"/>
      <c r="P147" s="44"/>
      <c r="Q147" s="44"/>
    </row>
    <row r="148" spans="1:17" ht="12.75">
      <c r="A148" s="44">
        <v>2016</v>
      </c>
      <c r="B148" s="44" t="s">
        <v>580</v>
      </c>
      <c r="C148" s="44" t="s">
        <v>16</v>
      </c>
      <c r="D148" s="44" t="s">
        <v>79</v>
      </c>
      <c r="E148" s="44"/>
      <c r="F148" s="44"/>
      <c r="G148" s="44"/>
      <c r="H148" s="44" t="s">
        <v>1694</v>
      </c>
      <c r="I148" s="44"/>
      <c r="J148" s="44"/>
      <c r="K148" s="44"/>
      <c r="L148" s="44"/>
      <c r="M148" s="44"/>
      <c r="N148" s="44"/>
      <c r="O148" s="44"/>
      <c r="P148" s="44"/>
      <c r="Q148" s="44"/>
    </row>
    <row r="149" spans="1:17" ht="12.75">
      <c r="A149" s="50">
        <v>2017</v>
      </c>
      <c r="B149" s="8" t="s">
        <v>779</v>
      </c>
      <c r="C149" s="44" t="s">
        <v>16</v>
      </c>
      <c r="D149" s="50" t="s">
        <v>80</v>
      </c>
      <c r="E149" s="50"/>
      <c r="F149" s="50"/>
      <c r="G149" s="50"/>
      <c r="H149" s="50" t="s">
        <v>1812</v>
      </c>
      <c r="I149" s="50"/>
      <c r="J149" s="50"/>
      <c r="K149" s="50"/>
      <c r="L149" s="50"/>
      <c r="M149" s="50"/>
      <c r="N149" s="50"/>
      <c r="O149" s="50"/>
      <c r="Q149" s="44"/>
    </row>
    <row r="150" spans="1:17" ht="12.75">
      <c r="A150" s="50">
        <v>2017</v>
      </c>
      <c r="B150" s="8" t="s">
        <v>779</v>
      </c>
      <c r="C150" s="44" t="s">
        <v>16</v>
      </c>
      <c r="D150" s="50" t="s">
        <v>80</v>
      </c>
      <c r="E150" s="50"/>
      <c r="F150" s="50"/>
      <c r="G150" s="50"/>
      <c r="H150" s="50" t="s">
        <v>1811</v>
      </c>
      <c r="I150" s="50"/>
      <c r="J150" s="50"/>
      <c r="K150" s="50"/>
      <c r="L150" s="50"/>
      <c r="M150" s="50"/>
      <c r="N150" s="50"/>
      <c r="O150" s="50"/>
      <c r="Q150" s="44"/>
    </row>
    <row r="151" spans="1:17" ht="12.75">
      <c r="A151" s="50">
        <v>2017</v>
      </c>
      <c r="B151" s="8" t="s">
        <v>791</v>
      </c>
      <c r="C151" s="44" t="s">
        <v>16</v>
      </c>
      <c r="D151" s="50" t="s">
        <v>80</v>
      </c>
      <c r="E151" s="50" t="s">
        <v>79</v>
      </c>
      <c r="F151" s="50"/>
      <c r="G151" s="50"/>
      <c r="H151" s="50" t="s">
        <v>1694</v>
      </c>
      <c r="I151" s="50" t="s">
        <v>1810</v>
      </c>
      <c r="J151" s="50" t="s">
        <v>1708</v>
      </c>
      <c r="K151" s="50" t="s">
        <v>1809</v>
      </c>
      <c r="L151" s="50"/>
      <c r="M151" s="50"/>
      <c r="N151" s="50"/>
      <c r="O151" s="50"/>
      <c r="Q151" s="44"/>
    </row>
    <row r="152" spans="1:17" ht="12.75">
      <c r="A152" s="50">
        <v>2017</v>
      </c>
      <c r="B152" s="8" t="s">
        <v>780</v>
      </c>
      <c r="C152" s="44" t="s">
        <v>16</v>
      </c>
      <c r="D152" s="8" t="s">
        <v>80</v>
      </c>
      <c r="E152" s="8" t="s">
        <v>79</v>
      </c>
      <c r="F152" s="50"/>
      <c r="G152" s="50"/>
      <c r="H152" s="8" t="s">
        <v>1808</v>
      </c>
      <c r="I152" s="50"/>
      <c r="J152" s="50"/>
      <c r="K152" s="50"/>
      <c r="L152" s="50"/>
      <c r="M152" s="50"/>
      <c r="N152" s="50"/>
      <c r="O152" s="50"/>
      <c r="Q152" s="44"/>
    </row>
    <row r="153" spans="1:17" ht="12.75">
      <c r="A153" s="50">
        <v>2017</v>
      </c>
      <c r="B153" s="8" t="s">
        <v>569</v>
      </c>
      <c r="C153" s="44" t="s">
        <v>16</v>
      </c>
      <c r="D153" s="50" t="s">
        <v>80</v>
      </c>
      <c r="E153" s="50" t="s">
        <v>80</v>
      </c>
      <c r="F153" s="50"/>
      <c r="G153" s="50"/>
      <c r="H153" s="50" t="s">
        <v>1606</v>
      </c>
      <c r="I153" s="50" t="s">
        <v>1807</v>
      </c>
      <c r="J153" s="50" t="s">
        <v>1806</v>
      </c>
      <c r="K153" s="50"/>
      <c r="L153" s="50"/>
      <c r="M153" s="50"/>
      <c r="N153" s="50"/>
      <c r="O153" s="50"/>
      <c r="Q153" s="44"/>
    </row>
    <row r="154" spans="1:17" ht="12.75">
      <c r="A154" s="50">
        <v>2017</v>
      </c>
      <c r="B154" s="8" t="s">
        <v>573</v>
      </c>
      <c r="C154" s="44" t="s">
        <v>16</v>
      </c>
      <c r="D154" s="50" t="s">
        <v>80</v>
      </c>
      <c r="E154" s="50" t="s">
        <v>80</v>
      </c>
      <c r="F154" s="50"/>
      <c r="G154" s="50"/>
      <c r="H154" s="50" t="s">
        <v>1805</v>
      </c>
      <c r="I154" s="50"/>
      <c r="J154" s="50"/>
      <c r="K154" s="50"/>
      <c r="L154" s="50"/>
      <c r="M154" s="50"/>
      <c r="N154" s="50"/>
      <c r="O154" s="50"/>
      <c r="Q154" s="44"/>
    </row>
    <row r="155" spans="1:17" ht="12.75">
      <c r="A155" s="50">
        <v>2017</v>
      </c>
      <c r="B155" s="8" t="s">
        <v>573</v>
      </c>
      <c r="C155" s="44" t="s">
        <v>16</v>
      </c>
      <c r="D155" s="50" t="s">
        <v>80</v>
      </c>
      <c r="E155" s="50"/>
      <c r="F155" s="50"/>
      <c r="G155" s="50"/>
      <c r="H155" s="50" t="s">
        <v>1804</v>
      </c>
      <c r="I155" s="50"/>
      <c r="J155" s="50"/>
      <c r="K155" s="50"/>
      <c r="L155" s="50"/>
      <c r="M155" s="50"/>
      <c r="N155" s="50"/>
      <c r="O155" s="50"/>
      <c r="Q155" s="44"/>
    </row>
    <row r="156" spans="1:17" ht="12.75">
      <c r="A156" s="50">
        <v>2017</v>
      </c>
      <c r="B156" s="8" t="s">
        <v>573</v>
      </c>
      <c r="C156" s="44" t="s">
        <v>16</v>
      </c>
      <c r="D156" s="50" t="s">
        <v>80</v>
      </c>
      <c r="E156" s="50"/>
      <c r="F156" s="50"/>
      <c r="G156" s="50"/>
      <c r="H156" s="50" t="s">
        <v>1803</v>
      </c>
      <c r="I156" s="50"/>
      <c r="J156" s="50"/>
      <c r="K156" s="50"/>
      <c r="L156" s="50"/>
      <c r="M156" s="50"/>
      <c r="N156" s="50"/>
      <c r="O156" s="50"/>
      <c r="Q156" s="44"/>
    </row>
    <row r="157" spans="1:17" ht="12.75">
      <c r="A157" s="50">
        <v>2017</v>
      </c>
      <c r="B157" s="8" t="s">
        <v>1289</v>
      </c>
      <c r="C157" s="44" t="s">
        <v>16</v>
      </c>
      <c r="D157" s="50" t="s">
        <v>80</v>
      </c>
      <c r="E157" s="50" t="s">
        <v>80</v>
      </c>
      <c r="F157" s="50"/>
      <c r="G157" s="50"/>
      <c r="H157" s="50" t="s">
        <v>1700</v>
      </c>
      <c r="I157" s="50" t="s">
        <v>1703</v>
      </c>
      <c r="J157" s="50" t="s">
        <v>1802</v>
      </c>
      <c r="K157" s="50" t="s">
        <v>1801</v>
      </c>
      <c r="L157" s="50" t="s">
        <v>1704</v>
      </c>
      <c r="M157" s="50" t="s">
        <v>1800</v>
      </c>
      <c r="N157" s="50" t="s">
        <v>1799</v>
      </c>
      <c r="O157" s="50"/>
      <c r="Q157" s="44"/>
    </row>
    <row r="158" spans="1:17" ht="12.75">
      <c r="A158" s="50">
        <v>2017</v>
      </c>
      <c r="B158" s="8" t="s">
        <v>777</v>
      </c>
      <c r="C158" s="44" t="s">
        <v>16</v>
      </c>
      <c r="D158" s="50" t="s">
        <v>80</v>
      </c>
      <c r="E158" s="50" t="s">
        <v>80</v>
      </c>
      <c r="F158" s="50"/>
      <c r="G158" s="50"/>
      <c r="H158" s="50" t="s">
        <v>1702</v>
      </c>
      <c r="I158" s="50"/>
      <c r="J158" s="50"/>
      <c r="K158" s="50"/>
      <c r="L158" s="50"/>
      <c r="M158" s="50"/>
      <c r="N158" s="50"/>
      <c r="O158" s="50"/>
      <c r="Q158" s="44"/>
    </row>
    <row r="159" spans="1:17" ht="12.75">
      <c r="A159" s="50">
        <v>2017</v>
      </c>
      <c r="B159" s="8" t="s">
        <v>777</v>
      </c>
      <c r="C159" s="44" t="s">
        <v>16</v>
      </c>
      <c r="D159" s="50" t="s">
        <v>80</v>
      </c>
      <c r="E159" s="50"/>
      <c r="F159" s="50"/>
      <c r="G159" s="50"/>
      <c r="H159" s="50" t="s">
        <v>1699</v>
      </c>
      <c r="I159" s="50"/>
      <c r="J159" s="50"/>
      <c r="K159" s="50"/>
      <c r="L159" s="50"/>
      <c r="M159" s="50"/>
      <c r="N159" s="50"/>
      <c r="O159" s="50"/>
      <c r="Q159" s="44"/>
    </row>
    <row r="160" spans="1:17" ht="12.75">
      <c r="A160" s="50">
        <v>2017</v>
      </c>
      <c r="B160" s="8" t="s">
        <v>793</v>
      </c>
      <c r="C160" s="44" t="s">
        <v>16</v>
      </c>
      <c r="D160" s="50" t="s">
        <v>80</v>
      </c>
      <c r="E160" s="50" t="s">
        <v>80</v>
      </c>
      <c r="F160" s="50"/>
      <c r="G160" s="50"/>
      <c r="H160" s="50" t="s">
        <v>1695</v>
      </c>
      <c r="I160" s="50" t="s">
        <v>1696</v>
      </c>
      <c r="J160" s="50" t="s">
        <v>1798</v>
      </c>
      <c r="K160" s="50" t="s">
        <v>1286</v>
      </c>
      <c r="L160" s="50" t="s">
        <v>1797</v>
      </c>
      <c r="M160" s="50" t="s">
        <v>1616</v>
      </c>
      <c r="N160" s="50"/>
      <c r="O160" s="50"/>
      <c r="Q160" s="44"/>
    </row>
    <row r="161" spans="1:17" ht="12.75">
      <c r="A161" s="50">
        <v>2017</v>
      </c>
      <c r="B161" s="8" t="s">
        <v>569</v>
      </c>
      <c r="C161" s="44" t="s">
        <v>16</v>
      </c>
      <c r="D161" s="8" t="s">
        <v>80</v>
      </c>
      <c r="E161" s="8" t="s">
        <v>80</v>
      </c>
      <c r="F161" s="8" t="s">
        <v>582</v>
      </c>
      <c r="G161" s="8"/>
      <c r="H161" s="8" t="s">
        <v>1403</v>
      </c>
      <c r="I161" s="8" t="s">
        <v>1796</v>
      </c>
      <c r="J161" s="8" t="s">
        <v>1607</v>
      </c>
      <c r="K161" s="50"/>
      <c r="L161" s="50"/>
      <c r="M161" s="50"/>
      <c r="N161" s="50"/>
      <c r="O161" s="50"/>
      <c r="Q161" s="44"/>
    </row>
    <row r="162" spans="1:17" ht="12.75">
      <c r="A162" s="50">
        <v>2017</v>
      </c>
      <c r="B162" s="8" t="s">
        <v>1795</v>
      </c>
      <c r="C162" s="44" t="s">
        <v>16</v>
      </c>
      <c r="D162" s="8" t="s">
        <v>80</v>
      </c>
      <c r="E162" s="8" t="s">
        <v>80</v>
      </c>
      <c r="F162" s="8" t="s">
        <v>80</v>
      </c>
      <c r="G162" s="8"/>
      <c r="H162" s="8" t="s">
        <v>1705</v>
      </c>
      <c r="I162" s="50"/>
      <c r="J162" s="50"/>
      <c r="K162" s="50"/>
      <c r="L162" s="50"/>
      <c r="M162" s="50"/>
      <c r="N162" s="50"/>
      <c r="O162" s="50"/>
      <c r="Q162" s="44"/>
    </row>
    <row r="163" spans="1:17" ht="12.75">
      <c r="A163" s="50">
        <v>2017</v>
      </c>
      <c r="B163" s="8" t="s">
        <v>779</v>
      </c>
      <c r="C163" s="44" t="s">
        <v>16</v>
      </c>
      <c r="D163" s="8" t="s">
        <v>80</v>
      </c>
      <c r="E163" s="8" t="s">
        <v>80</v>
      </c>
      <c r="F163" s="8" t="s">
        <v>80</v>
      </c>
      <c r="G163" s="8"/>
      <c r="H163" s="8" t="s">
        <v>1610</v>
      </c>
      <c r="I163" s="50"/>
      <c r="J163" s="50"/>
      <c r="K163" s="50"/>
      <c r="L163" s="50"/>
      <c r="M163" s="50"/>
      <c r="N163" s="50"/>
      <c r="O163" s="50"/>
      <c r="Q163" s="44"/>
    </row>
    <row r="164" spans="1:17" ht="12.75">
      <c r="A164" s="50">
        <v>2018</v>
      </c>
      <c r="B164" s="50" t="s">
        <v>780</v>
      </c>
      <c r="C164" s="50" t="s">
        <v>16</v>
      </c>
      <c r="D164" s="50" t="s">
        <v>80</v>
      </c>
      <c r="E164" s="50" t="s">
        <v>80</v>
      </c>
      <c r="F164" s="50"/>
      <c r="G164" s="50"/>
      <c r="H164" s="8" t="s">
        <v>1704</v>
      </c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.75">
      <c r="A165" s="50">
        <v>2018</v>
      </c>
      <c r="B165" s="50" t="s">
        <v>780</v>
      </c>
      <c r="C165" s="50" t="s">
        <v>16</v>
      </c>
      <c r="D165" s="50" t="s">
        <v>79</v>
      </c>
      <c r="E165" s="50" t="s">
        <v>80</v>
      </c>
      <c r="F165" s="50" t="s">
        <v>1208</v>
      </c>
      <c r="G165" s="50"/>
      <c r="H165" s="8" t="s">
        <v>1946</v>
      </c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.75">
      <c r="A166" s="50">
        <v>2018</v>
      </c>
      <c r="B166" s="50" t="s">
        <v>780</v>
      </c>
      <c r="C166" s="50" t="s">
        <v>16</v>
      </c>
      <c r="D166" s="50" t="s">
        <v>79</v>
      </c>
      <c r="E166" s="50"/>
      <c r="F166" s="50"/>
      <c r="G166" s="50"/>
      <c r="H166" s="8" t="s">
        <v>1703</v>
      </c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.75">
      <c r="A167" s="50">
        <v>2018</v>
      </c>
      <c r="B167" s="51" t="s">
        <v>569</v>
      </c>
      <c r="C167" s="51" t="s">
        <v>16</v>
      </c>
      <c r="D167" s="51" t="s">
        <v>80</v>
      </c>
      <c r="E167" s="51" t="s">
        <v>80</v>
      </c>
      <c r="F167" s="51" t="s">
        <v>79</v>
      </c>
      <c r="G167" s="50"/>
      <c r="H167" s="8" t="s">
        <v>1945</v>
      </c>
      <c r="I167" s="50" t="s">
        <v>1944</v>
      </c>
      <c r="J167" s="50" t="s">
        <v>1943</v>
      </c>
      <c r="K167" s="50" t="s">
        <v>1942</v>
      </c>
      <c r="L167" s="50"/>
      <c r="M167" s="50"/>
      <c r="N167" s="50"/>
      <c r="O167" s="50"/>
      <c r="P167" s="50"/>
      <c r="Q167" s="50"/>
    </row>
    <row r="168" spans="1:17" ht="12.75">
      <c r="A168" s="50">
        <v>2018</v>
      </c>
      <c r="B168" s="51" t="s">
        <v>569</v>
      </c>
      <c r="C168" s="51" t="s">
        <v>16</v>
      </c>
      <c r="D168" s="51" t="s">
        <v>79</v>
      </c>
      <c r="E168" s="50"/>
      <c r="F168" s="50"/>
      <c r="G168" s="50"/>
      <c r="H168" s="8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.75">
      <c r="A169" s="50">
        <v>2018</v>
      </c>
      <c r="B169" s="50" t="s">
        <v>578</v>
      </c>
      <c r="C169" s="50" t="s">
        <v>16</v>
      </c>
      <c r="D169" s="50" t="s">
        <v>80</v>
      </c>
      <c r="E169" s="51" t="s">
        <v>80</v>
      </c>
      <c r="F169" s="50" t="s">
        <v>1208</v>
      </c>
      <c r="G169" s="50"/>
      <c r="H169" s="8" t="s">
        <v>1529</v>
      </c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.75">
      <c r="A170" s="50">
        <v>2018</v>
      </c>
      <c r="B170" s="50" t="s">
        <v>578</v>
      </c>
      <c r="C170" s="50" t="s">
        <v>16</v>
      </c>
      <c r="D170" s="50" t="s">
        <v>79</v>
      </c>
      <c r="E170" s="50" t="s">
        <v>79</v>
      </c>
      <c r="F170" s="50"/>
      <c r="G170" s="50"/>
      <c r="H170" s="8" t="s">
        <v>1941</v>
      </c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.75">
      <c r="A171" s="50">
        <v>2018</v>
      </c>
      <c r="B171" s="50" t="s">
        <v>587</v>
      </c>
      <c r="C171" s="50" t="s">
        <v>16</v>
      </c>
      <c r="D171" s="50" t="s">
        <v>80</v>
      </c>
      <c r="E171" s="51" t="s">
        <v>80</v>
      </c>
      <c r="F171" s="50" t="s">
        <v>79</v>
      </c>
      <c r="G171" s="50"/>
      <c r="H171" s="8" t="s">
        <v>1808</v>
      </c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.75">
      <c r="A172" s="50">
        <v>2018</v>
      </c>
      <c r="B172" s="50" t="s">
        <v>587</v>
      </c>
      <c r="C172" s="50" t="s">
        <v>16</v>
      </c>
      <c r="D172" s="50" t="s">
        <v>80</v>
      </c>
      <c r="E172" s="50" t="s">
        <v>79</v>
      </c>
      <c r="F172" s="50"/>
      <c r="G172" s="50"/>
      <c r="H172" s="8" t="s">
        <v>1700</v>
      </c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.75">
      <c r="A173" s="50">
        <v>2018</v>
      </c>
      <c r="B173" s="50" t="s">
        <v>587</v>
      </c>
      <c r="C173" s="50" t="s">
        <v>16</v>
      </c>
      <c r="D173" s="50" t="s">
        <v>80</v>
      </c>
      <c r="E173" s="50"/>
      <c r="F173" s="50"/>
      <c r="G173" s="50"/>
      <c r="H173" s="8" t="s">
        <v>1702</v>
      </c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.75">
      <c r="A174" s="50">
        <v>2018</v>
      </c>
      <c r="B174" s="50" t="s">
        <v>573</v>
      </c>
      <c r="C174" s="50" t="s">
        <v>16</v>
      </c>
      <c r="D174" s="50" t="s">
        <v>80</v>
      </c>
      <c r="E174" s="50" t="s">
        <v>79</v>
      </c>
      <c r="F174" s="50"/>
      <c r="G174" s="50"/>
      <c r="H174" s="8" t="s">
        <v>1796</v>
      </c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.75">
      <c r="A175" s="50">
        <v>2018</v>
      </c>
      <c r="B175" s="50" t="s">
        <v>573</v>
      </c>
      <c r="C175" s="50" t="s">
        <v>16</v>
      </c>
      <c r="D175" s="50" t="s">
        <v>80</v>
      </c>
      <c r="E175" s="50" t="s">
        <v>79</v>
      </c>
      <c r="F175" s="50"/>
      <c r="G175" s="50"/>
      <c r="H175" s="8" t="s">
        <v>1940</v>
      </c>
      <c r="I175" s="50"/>
      <c r="J175" s="50"/>
      <c r="K175" s="50"/>
      <c r="L175" s="50"/>
      <c r="M175" s="50"/>
      <c r="N175" s="50"/>
      <c r="O175" s="50"/>
      <c r="P175" s="50"/>
      <c r="Q175" s="50"/>
    </row>
    <row r="176" spans="1:17" ht="12.75">
      <c r="A176" s="50">
        <v>2018</v>
      </c>
      <c r="B176" s="50" t="s">
        <v>573</v>
      </c>
      <c r="C176" s="50" t="s">
        <v>16</v>
      </c>
      <c r="D176" s="50" t="s">
        <v>79</v>
      </c>
      <c r="E176" s="50"/>
      <c r="F176" s="50"/>
      <c r="G176" s="50"/>
      <c r="H176" s="8" t="s">
        <v>1939</v>
      </c>
      <c r="I176" s="50"/>
      <c r="J176" s="50"/>
      <c r="K176" s="50"/>
      <c r="L176" s="50"/>
      <c r="M176" s="50"/>
      <c r="N176" s="50"/>
      <c r="O176" s="50"/>
      <c r="P176" s="50"/>
      <c r="Q176" s="50"/>
    </row>
    <row r="177" spans="1:17" ht="12.75">
      <c r="A177" s="50">
        <v>2018</v>
      </c>
      <c r="B177" s="51" t="s">
        <v>1127</v>
      </c>
      <c r="C177" s="51" t="s">
        <v>16</v>
      </c>
      <c r="D177" s="51" t="s">
        <v>79</v>
      </c>
      <c r="E177" s="50"/>
      <c r="F177" s="50"/>
      <c r="G177" s="50"/>
      <c r="H177" s="8" t="s">
        <v>1938</v>
      </c>
      <c r="I177" s="50" t="s">
        <v>1937</v>
      </c>
      <c r="J177" s="50" t="s">
        <v>1936</v>
      </c>
      <c r="K177" s="50" t="s">
        <v>1800</v>
      </c>
      <c r="L177" s="50" t="s">
        <v>1935</v>
      </c>
      <c r="M177" s="50" t="s">
        <v>1934</v>
      </c>
      <c r="N177" s="50" t="s">
        <v>1933</v>
      </c>
      <c r="O177" s="50"/>
      <c r="P177" s="50"/>
      <c r="Q177" s="50"/>
    </row>
    <row r="178" spans="1:17" ht="12.75">
      <c r="A178" s="50">
        <v>2018</v>
      </c>
      <c r="B178" s="50" t="s">
        <v>1205</v>
      </c>
      <c r="C178" s="50" t="s">
        <v>16</v>
      </c>
      <c r="D178" s="51" t="s">
        <v>80</v>
      </c>
      <c r="E178" s="50" t="s">
        <v>79</v>
      </c>
      <c r="F178" s="50"/>
      <c r="G178" s="50"/>
      <c r="H178" s="8" t="s">
        <v>1802</v>
      </c>
      <c r="I178" s="50"/>
      <c r="J178" s="50"/>
      <c r="K178" s="50"/>
      <c r="L178" s="50"/>
      <c r="M178" s="50"/>
      <c r="N178" s="50"/>
      <c r="O178" s="50"/>
      <c r="P178" s="50"/>
      <c r="Q178" s="50"/>
    </row>
    <row r="179" spans="1:17" ht="12.75">
      <c r="A179" s="50">
        <v>2018</v>
      </c>
      <c r="B179" s="50" t="s">
        <v>1205</v>
      </c>
      <c r="C179" s="50" t="s">
        <v>16</v>
      </c>
      <c r="D179" s="51" t="s">
        <v>80</v>
      </c>
      <c r="E179" s="51" t="s">
        <v>80</v>
      </c>
      <c r="F179" s="50"/>
      <c r="G179" s="50"/>
      <c r="H179" s="8" t="s">
        <v>1932</v>
      </c>
      <c r="I179" s="50"/>
      <c r="J179" s="50"/>
      <c r="K179" s="50"/>
      <c r="L179" s="50"/>
      <c r="M179" s="50"/>
      <c r="N179" s="50"/>
      <c r="O179" s="50"/>
      <c r="P179" s="50"/>
      <c r="Q179" s="50"/>
    </row>
    <row r="180" spans="1:17" ht="12.75">
      <c r="A180" s="50">
        <v>2018</v>
      </c>
      <c r="B180" s="50" t="s">
        <v>1205</v>
      </c>
      <c r="C180" s="50" t="s">
        <v>16</v>
      </c>
      <c r="D180" s="51" t="s">
        <v>80</v>
      </c>
      <c r="E180" s="50"/>
      <c r="F180" s="50"/>
      <c r="G180" s="50"/>
      <c r="H180" s="8" t="s">
        <v>1931</v>
      </c>
      <c r="I180" s="50"/>
      <c r="J180" s="50"/>
      <c r="K180" s="50"/>
      <c r="L180" s="50"/>
      <c r="M180" s="50"/>
      <c r="N180" s="50"/>
      <c r="O180" s="50"/>
      <c r="P180" s="50"/>
      <c r="Q180" s="50"/>
    </row>
    <row r="181" spans="1:17" ht="12.75">
      <c r="A181" s="50">
        <v>2018</v>
      </c>
      <c r="B181" s="51" t="s">
        <v>1930</v>
      </c>
      <c r="C181" s="51" t="s">
        <v>16</v>
      </c>
      <c r="D181" s="51" t="s">
        <v>80</v>
      </c>
      <c r="E181" s="51" t="s">
        <v>79</v>
      </c>
      <c r="F181" s="50"/>
      <c r="G181" s="50"/>
      <c r="H181" s="8" t="s">
        <v>1929</v>
      </c>
      <c r="I181" s="50" t="s">
        <v>1409</v>
      </c>
      <c r="J181" s="50" t="s">
        <v>1928</v>
      </c>
      <c r="K181" s="50" t="s">
        <v>1810</v>
      </c>
      <c r="L181" s="50" t="s">
        <v>1798</v>
      </c>
      <c r="M181" s="50" t="s">
        <v>1410</v>
      </c>
      <c r="N181" s="50" t="s">
        <v>1927</v>
      </c>
      <c r="O181" s="50"/>
      <c r="P181" s="50"/>
      <c r="Q181" s="50"/>
    </row>
    <row r="182" spans="1:17" ht="12.75">
      <c r="A182" s="50">
        <v>2018</v>
      </c>
      <c r="B182" s="50" t="s">
        <v>779</v>
      </c>
      <c r="C182" s="50" t="s">
        <v>16</v>
      </c>
      <c r="D182" s="51" t="s">
        <v>80</v>
      </c>
      <c r="E182" s="51" t="s">
        <v>80</v>
      </c>
      <c r="F182" s="51" t="s">
        <v>80</v>
      </c>
      <c r="G182" s="50"/>
      <c r="H182" s="8" t="s">
        <v>1403</v>
      </c>
      <c r="I182" s="50"/>
      <c r="J182" s="50"/>
      <c r="K182" s="50"/>
      <c r="L182" s="50"/>
      <c r="M182" s="50"/>
      <c r="N182" s="50"/>
      <c r="O182" s="50"/>
      <c r="P182" s="50"/>
      <c r="Q182" s="50"/>
    </row>
    <row r="183" spans="1:17" ht="12.75">
      <c r="A183" s="50">
        <v>2018</v>
      </c>
      <c r="B183" s="50" t="s">
        <v>779</v>
      </c>
      <c r="C183" s="50" t="s">
        <v>16</v>
      </c>
      <c r="D183" s="51" t="s">
        <v>79</v>
      </c>
      <c r="E183" s="50"/>
      <c r="F183" s="50"/>
      <c r="G183" s="50"/>
      <c r="H183" s="8" t="s">
        <v>1708</v>
      </c>
      <c r="I183" s="50"/>
      <c r="J183" s="50"/>
      <c r="K183" s="50"/>
      <c r="L183" s="50"/>
      <c r="M183" s="50"/>
      <c r="N183" s="50"/>
      <c r="O183" s="50"/>
      <c r="P183" s="50"/>
      <c r="Q183" s="50"/>
    </row>
    <row r="184" spans="1:18" ht="12.75">
      <c r="A184" s="50">
        <v>2019</v>
      </c>
      <c r="B184" s="76" t="s">
        <v>780</v>
      </c>
      <c r="C184" s="76" t="s">
        <v>16</v>
      </c>
      <c r="D184" s="76" t="s">
        <v>80</v>
      </c>
      <c r="E184" s="72" t="s">
        <v>80</v>
      </c>
      <c r="F184" s="72"/>
      <c r="G184" s="50"/>
      <c r="H184" s="8" t="s">
        <v>1946</v>
      </c>
      <c r="I184" s="50"/>
      <c r="J184" s="50"/>
      <c r="K184" s="50"/>
      <c r="L184" s="50"/>
      <c r="M184" s="50"/>
      <c r="N184" s="50"/>
      <c r="O184" s="50"/>
      <c r="P184" s="50"/>
      <c r="Q184" s="50"/>
      <c r="R184" s="50"/>
    </row>
    <row r="185" spans="1:18" ht="12.75">
      <c r="A185" s="50">
        <v>2019</v>
      </c>
      <c r="B185" s="76" t="s">
        <v>780</v>
      </c>
      <c r="C185" s="76" t="s">
        <v>16</v>
      </c>
      <c r="D185" s="76" t="s">
        <v>79</v>
      </c>
      <c r="E185" s="72"/>
      <c r="F185" s="72"/>
      <c r="G185" s="50"/>
      <c r="H185" s="8" t="s">
        <v>1801</v>
      </c>
      <c r="I185" s="50"/>
      <c r="J185" s="50"/>
      <c r="K185" s="50"/>
      <c r="L185" s="50"/>
      <c r="M185" s="50"/>
      <c r="N185" s="50"/>
      <c r="O185" s="50"/>
      <c r="P185" s="50"/>
      <c r="Q185" s="50"/>
      <c r="R185" s="50"/>
    </row>
    <row r="186" spans="1:18" ht="12.75">
      <c r="A186" s="50">
        <v>2019</v>
      </c>
      <c r="B186" s="72" t="s">
        <v>569</v>
      </c>
      <c r="C186" s="72" t="s">
        <v>16</v>
      </c>
      <c r="D186" s="72" t="s">
        <v>80</v>
      </c>
      <c r="E186" s="72"/>
      <c r="F186" s="72"/>
      <c r="G186" s="50"/>
      <c r="H186" s="50" t="s">
        <v>1802</v>
      </c>
      <c r="I186" s="50" t="s">
        <v>1932</v>
      </c>
      <c r="J186" s="50"/>
      <c r="K186" s="50"/>
      <c r="L186" s="50"/>
      <c r="M186" s="50"/>
      <c r="N186" s="50"/>
      <c r="O186" s="50"/>
      <c r="P186" s="50"/>
      <c r="Q186" s="50"/>
      <c r="R186" s="50"/>
    </row>
    <row r="187" spans="1:18" ht="12.75">
      <c r="A187" s="50">
        <v>2019</v>
      </c>
      <c r="B187" s="72" t="s">
        <v>569</v>
      </c>
      <c r="C187" s="72" t="s">
        <v>16</v>
      </c>
      <c r="D187" s="72" t="s">
        <v>79</v>
      </c>
      <c r="E187" s="72"/>
      <c r="F187" s="72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</row>
    <row r="188" spans="1:18" ht="12.75">
      <c r="A188" s="50">
        <v>2019</v>
      </c>
      <c r="B188" s="72" t="s">
        <v>569</v>
      </c>
      <c r="C188" s="72" t="s">
        <v>16</v>
      </c>
      <c r="D188" s="72" t="s">
        <v>2058</v>
      </c>
      <c r="E188" s="72"/>
      <c r="F188" s="72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</row>
    <row r="189" spans="1:18" ht="12.75">
      <c r="A189" s="50">
        <v>2019</v>
      </c>
      <c r="B189" s="72" t="s">
        <v>1206</v>
      </c>
      <c r="C189" s="72" t="s">
        <v>16</v>
      </c>
      <c r="D189" s="72" t="s">
        <v>80</v>
      </c>
      <c r="E189" s="72" t="s">
        <v>79</v>
      </c>
      <c r="F189" s="72"/>
      <c r="G189" s="50"/>
      <c r="H189" s="50" t="s">
        <v>1959</v>
      </c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1:18" ht="12.75">
      <c r="A190" s="50">
        <v>2019</v>
      </c>
      <c r="B190" s="72" t="s">
        <v>1206</v>
      </c>
      <c r="C190" s="72" t="s">
        <v>16</v>
      </c>
      <c r="D190" s="72" t="s">
        <v>80</v>
      </c>
      <c r="E190" s="72"/>
      <c r="F190" s="72"/>
      <c r="G190" s="50"/>
      <c r="H190" s="50" t="s">
        <v>2057</v>
      </c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1:18" ht="12.75">
      <c r="A191" s="50">
        <v>2019</v>
      </c>
      <c r="B191" s="72" t="s">
        <v>587</v>
      </c>
      <c r="C191" s="72" t="s">
        <v>16</v>
      </c>
      <c r="D191" s="72" t="s">
        <v>80</v>
      </c>
      <c r="E191" s="72" t="s">
        <v>79</v>
      </c>
      <c r="F191" s="72"/>
      <c r="G191" s="50"/>
      <c r="H191" s="50" t="s">
        <v>2056</v>
      </c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18" ht="12.75">
      <c r="A192" s="50">
        <v>2019</v>
      </c>
      <c r="B192" s="72" t="s">
        <v>573</v>
      </c>
      <c r="C192" s="72" t="s">
        <v>16</v>
      </c>
      <c r="D192" s="72" t="s">
        <v>80</v>
      </c>
      <c r="E192" s="72" t="s">
        <v>79</v>
      </c>
      <c r="F192" s="72"/>
      <c r="G192" s="50"/>
      <c r="H192" s="50" t="s">
        <v>1699</v>
      </c>
      <c r="I192" s="50"/>
      <c r="J192" s="50"/>
      <c r="K192" s="50"/>
      <c r="L192" s="50"/>
      <c r="M192" s="50"/>
      <c r="N192" s="50"/>
      <c r="O192" s="50"/>
      <c r="P192" s="50"/>
      <c r="Q192" s="50"/>
      <c r="R192" s="50"/>
    </row>
    <row r="193" spans="1:18" ht="12.75">
      <c r="A193" s="50">
        <v>2019</v>
      </c>
      <c r="B193" s="72" t="s">
        <v>573</v>
      </c>
      <c r="C193" s="72" t="s">
        <v>16</v>
      </c>
      <c r="D193" s="72" t="s">
        <v>80</v>
      </c>
      <c r="E193" s="72"/>
      <c r="F193" s="72"/>
      <c r="G193" s="50"/>
      <c r="H193" s="50" t="s">
        <v>2055</v>
      </c>
      <c r="I193" s="50"/>
      <c r="J193" s="50"/>
      <c r="K193" s="50"/>
      <c r="L193" s="50"/>
      <c r="M193" s="50"/>
      <c r="N193" s="50"/>
      <c r="O193" s="50"/>
      <c r="P193" s="50"/>
      <c r="Q193" s="50"/>
      <c r="R193" s="50"/>
    </row>
    <row r="194" spans="1:18" ht="12.75">
      <c r="A194" s="50">
        <v>2019</v>
      </c>
      <c r="B194" s="16" t="s">
        <v>1289</v>
      </c>
      <c r="C194" s="16" t="s">
        <v>16</v>
      </c>
      <c r="D194" s="16" t="s">
        <v>80</v>
      </c>
      <c r="E194" s="16" t="s">
        <v>79</v>
      </c>
      <c r="F194" s="16"/>
      <c r="G194" s="8"/>
      <c r="H194" s="8" t="s">
        <v>2054</v>
      </c>
      <c r="I194" s="8" t="s">
        <v>1934</v>
      </c>
      <c r="J194" s="8" t="s">
        <v>1933</v>
      </c>
      <c r="K194" s="8" t="s">
        <v>2053</v>
      </c>
      <c r="L194" s="8" t="s">
        <v>1935</v>
      </c>
      <c r="M194" s="8" t="s">
        <v>2052</v>
      </c>
      <c r="N194" s="8" t="s">
        <v>2051</v>
      </c>
      <c r="O194" s="8" t="s">
        <v>2050</v>
      </c>
      <c r="P194" s="8"/>
      <c r="Q194" s="8"/>
      <c r="R194" s="8"/>
    </row>
    <row r="195" spans="1:18" ht="12.75">
      <c r="A195" s="50">
        <v>2019</v>
      </c>
      <c r="B195" s="72" t="s">
        <v>777</v>
      </c>
      <c r="C195" s="72" t="s">
        <v>16</v>
      </c>
      <c r="D195" s="72" t="s">
        <v>80</v>
      </c>
      <c r="E195" s="72" t="s">
        <v>80</v>
      </c>
      <c r="F195" s="72" t="s">
        <v>80</v>
      </c>
      <c r="G195" s="50"/>
      <c r="H195" s="50" t="s">
        <v>1931</v>
      </c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1:18" ht="12.75">
      <c r="A196" s="50">
        <v>2019</v>
      </c>
      <c r="B196" s="72" t="s">
        <v>793</v>
      </c>
      <c r="C196" s="72" t="s">
        <v>16</v>
      </c>
      <c r="D196" s="72" t="s">
        <v>80</v>
      </c>
      <c r="E196" s="72" t="s">
        <v>80</v>
      </c>
      <c r="F196" s="72"/>
      <c r="G196" s="50"/>
      <c r="H196" s="50" t="s">
        <v>1708</v>
      </c>
      <c r="I196" s="50" t="s">
        <v>1825</v>
      </c>
      <c r="J196" s="50" t="s">
        <v>1928</v>
      </c>
      <c r="K196" s="50" t="s">
        <v>2049</v>
      </c>
      <c r="L196" s="50" t="s">
        <v>2048</v>
      </c>
      <c r="M196" s="50" t="s">
        <v>1810</v>
      </c>
      <c r="N196" s="50"/>
      <c r="O196" s="50"/>
      <c r="P196" s="50"/>
      <c r="Q196" s="50"/>
      <c r="R196" s="50"/>
    </row>
    <row r="197" spans="1:18" ht="12.75">
      <c r="A197" s="50">
        <v>2019</v>
      </c>
      <c r="B197" s="72" t="s">
        <v>793</v>
      </c>
      <c r="C197" s="72" t="s">
        <v>16</v>
      </c>
      <c r="D197" s="72" t="s">
        <v>80</v>
      </c>
      <c r="E197" s="72" t="s">
        <v>79</v>
      </c>
      <c r="F197" s="72"/>
      <c r="G197" s="50"/>
      <c r="H197" s="50" t="s">
        <v>2047</v>
      </c>
      <c r="I197" s="50" t="s">
        <v>2046</v>
      </c>
      <c r="J197" s="50" t="s">
        <v>2045</v>
      </c>
      <c r="K197" s="50" t="s">
        <v>2044</v>
      </c>
      <c r="L197" s="50" t="s">
        <v>2043</v>
      </c>
      <c r="M197" s="50" t="s">
        <v>2042</v>
      </c>
      <c r="N197" s="50" t="s">
        <v>2041</v>
      </c>
      <c r="O197" s="50"/>
      <c r="P197" s="50"/>
      <c r="Q197" s="50"/>
      <c r="R197" s="50"/>
    </row>
    <row r="198" spans="1:18" ht="12.75">
      <c r="A198" s="50">
        <v>2019</v>
      </c>
      <c r="B198" s="72" t="s">
        <v>779</v>
      </c>
      <c r="C198" s="72" t="s">
        <v>16</v>
      </c>
      <c r="D198" s="72" t="s">
        <v>80</v>
      </c>
      <c r="E198" s="72" t="s">
        <v>79</v>
      </c>
      <c r="F198" s="72"/>
      <c r="G198" s="50"/>
      <c r="H198" s="50" t="s">
        <v>1704</v>
      </c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1:18" ht="12.75">
      <c r="A199" s="50">
        <v>2019</v>
      </c>
      <c r="B199" s="72" t="s">
        <v>779</v>
      </c>
      <c r="C199" s="72" t="s">
        <v>16</v>
      </c>
      <c r="D199" s="72" t="s">
        <v>80</v>
      </c>
      <c r="E199" s="72" t="s">
        <v>79</v>
      </c>
      <c r="F199" s="72"/>
      <c r="G199" s="50"/>
      <c r="H199" s="50" t="s">
        <v>1700</v>
      </c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1:18" ht="12.75">
      <c r="A200" s="50">
        <v>2019</v>
      </c>
      <c r="B200" s="72" t="s">
        <v>779</v>
      </c>
      <c r="C200" s="72" t="s">
        <v>16</v>
      </c>
      <c r="D200" s="72" t="s">
        <v>80</v>
      </c>
      <c r="E200" s="72"/>
      <c r="F200" s="72"/>
      <c r="G200" s="50"/>
      <c r="H200" s="50" t="s">
        <v>1603</v>
      </c>
      <c r="I200" s="50"/>
      <c r="J200" s="50"/>
      <c r="K200" s="50"/>
      <c r="L200" s="50"/>
      <c r="M200" s="50"/>
      <c r="N200" s="50"/>
      <c r="O200" s="50"/>
      <c r="P200" s="50"/>
      <c r="Q200" s="50"/>
      <c r="R200" s="50"/>
    </row>
    <row r="201" spans="1:16" ht="12.75">
      <c r="A201" s="80">
        <v>2020</v>
      </c>
      <c r="B201" s="80" t="s">
        <v>2149</v>
      </c>
      <c r="C201" s="80" t="s">
        <v>16</v>
      </c>
      <c r="D201" s="80" t="s">
        <v>80</v>
      </c>
      <c r="E201" s="81" t="s">
        <v>80</v>
      </c>
      <c r="F201" s="81" t="s">
        <v>79</v>
      </c>
      <c r="G201" s="81"/>
      <c r="H201" s="80" t="s">
        <v>2148</v>
      </c>
      <c r="I201" s="80" t="s">
        <v>2045</v>
      </c>
      <c r="J201" s="80" t="s">
        <v>2147</v>
      </c>
      <c r="K201" s="80" t="s">
        <v>2146</v>
      </c>
      <c r="L201" s="80" t="s">
        <v>1603</v>
      </c>
      <c r="M201" s="80" t="s">
        <v>2145</v>
      </c>
      <c r="N201" s="80" t="s">
        <v>2075</v>
      </c>
      <c r="O201" s="80" t="s">
        <v>2144</v>
      </c>
      <c r="P201" s="80"/>
    </row>
    <row r="202" spans="1:8" ht="12.75">
      <c r="A202" s="80">
        <v>2020</v>
      </c>
      <c r="B202" s="80" t="s">
        <v>780</v>
      </c>
      <c r="C202" s="80" t="s">
        <v>16</v>
      </c>
      <c r="D202" s="80" t="s">
        <v>80</v>
      </c>
      <c r="E202" s="81" t="s">
        <v>80</v>
      </c>
      <c r="F202" s="81" t="s">
        <v>79</v>
      </c>
      <c r="G202" s="81"/>
      <c r="H202" s="80" t="s">
        <v>1931</v>
      </c>
    </row>
    <row r="203" spans="1:8" ht="12.75">
      <c r="A203">
        <v>2020</v>
      </c>
      <c r="B203" t="s">
        <v>780</v>
      </c>
      <c r="C203" t="s">
        <v>16</v>
      </c>
      <c r="D203" t="s">
        <v>80</v>
      </c>
      <c r="H203" t="s">
        <v>1946</v>
      </c>
    </row>
    <row r="204" spans="1:14" ht="15.75">
      <c r="A204" s="80">
        <v>2020</v>
      </c>
      <c r="B204" s="80" t="s">
        <v>569</v>
      </c>
      <c r="C204" s="80" t="s">
        <v>16</v>
      </c>
      <c r="D204" s="83" t="s">
        <v>80</v>
      </c>
      <c r="E204" s="83" t="s">
        <v>80</v>
      </c>
      <c r="F204" s="83" t="s">
        <v>80</v>
      </c>
      <c r="G204" s="83"/>
      <c r="H204" s="80" t="s">
        <v>2143</v>
      </c>
      <c r="I204" s="80" t="s">
        <v>1799</v>
      </c>
      <c r="J204" s="80" t="s">
        <v>1699</v>
      </c>
      <c r="K204" s="80"/>
      <c r="L204" s="80"/>
      <c r="M204" s="80"/>
      <c r="N204" s="80"/>
    </row>
    <row r="205" spans="1:10" ht="15.75">
      <c r="A205">
        <v>2020</v>
      </c>
      <c r="B205" t="s">
        <v>569</v>
      </c>
      <c r="C205" t="s">
        <v>16</v>
      </c>
      <c r="D205" s="43" t="s">
        <v>80</v>
      </c>
      <c r="E205" s="43"/>
      <c r="F205" s="43"/>
      <c r="G205" s="43"/>
      <c r="H205" t="s">
        <v>2142</v>
      </c>
      <c r="I205" t="s">
        <v>2141</v>
      </c>
      <c r="J205" t="s">
        <v>2070</v>
      </c>
    </row>
    <row r="206" spans="1:8" ht="12.75">
      <c r="A206">
        <v>2020</v>
      </c>
      <c r="B206" t="s">
        <v>587</v>
      </c>
      <c r="C206" t="s">
        <v>16</v>
      </c>
      <c r="D206" t="s">
        <v>79</v>
      </c>
      <c r="E206" t="s">
        <v>79</v>
      </c>
      <c r="H206" t="s">
        <v>1915</v>
      </c>
    </row>
    <row r="207" spans="1:8" ht="12.75">
      <c r="A207">
        <v>2020</v>
      </c>
      <c r="B207" t="s">
        <v>573</v>
      </c>
      <c r="C207" t="s">
        <v>16</v>
      </c>
      <c r="D207" t="s">
        <v>79</v>
      </c>
      <c r="H207" t="s">
        <v>1802</v>
      </c>
    </row>
    <row r="208" spans="1:14" ht="15.75">
      <c r="A208">
        <v>2020</v>
      </c>
      <c r="B208" t="s">
        <v>1289</v>
      </c>
      <c r="C208" t="s">
        <v>16</v>
      </c>
      <c r="D208" s="43" t="s">
        <v>79</v>
      </c>
      <c r="E208" s="43"/>
      <c r="F208" s="43"/>
      <c r="G208" s="43"/>
      <c r="H208" t="s">
        <v>2053</v>
      </c>
      <c r="I208" t="s">
        <v>2052</v>
      </c>
      <c r="J208" t="s">
        <v>2140</v>
      </c>
      <c r="K208" t="s">
        <v>2139</v>
      </c>
      <c r="L208" t="s">
        <v>2051</v>
      </c>
      <c r="M208" t="s">
        <v>2138</v>
      </c>
      <c r="N208" t="s">
        <v>2137</v>
      </c>
    </row>
    <row r="209" spans="1:9" ht="15.75">
      <c r="A209" s="80">
        <v>2020</v>
      </c>
      <c r="B209" s="80" t="s">
        <v>777</v>
      </c>
      <c r="C209" s="80" t="s">
        <v>16</v>
      </c>
      <c r="D209" s="80" t="s">
        <v>80</v>
      </c>
      <c r="E209" s="81" t="s">
        <v>80</v>
      </c>
      <c r="F209" s="82" t="s">
        <v>79</v>
      </c>
      <c r="G209" s="81"/>
      <c r="H209" s="80" t="s">
        <v>2136</v>
      </c>
      <c r="I209" s="80"/>
    </row>
    <row r="210" spans="1:14" ht="15.75">
      <c r="A210">
        <v>2020</v>
      </c>
      <c r="B210" t="s">
        <v>793</v>
      </c>
      <c r="C210" t="s">
        <v>16</v>
      </c>
      <c r="D210" s="43" t="s">
        <v>80</v>
      </c>
      <c r="E210" s="43" t="s">
        <v>79</v>
      </c>
      <c r="F210" s="43"/>
      <c r="G210" s="43"/>
      <c r="H210" t="s">
        <v>2135</v>
      </c>
      <c r="I210" t="s">
        <v>1801</v>
      </c>
      <c r="J210" t="s">
        <v>2134</v>
      </c>
      <c r="K210" t="s">
        <v>1934</v>
      </c>
      <c r="L210" t="s">
        <v>2133</v>
      </c>
      <c r="M210" t="s">
        <v>1933</v>
      </c>
      <c r="N210" t="s">
        <v>2043</v>
      </c>
    </row>
    <row r="211" spans="1:8" ht="12.75">
      <c r="A211">
        <v>2020</v>
      </c>
      <c r="B211" t="s">
        <v>580</v>
      </c>
      <c r="C211" t="s">
        <v>16</v>
      </c>
      <c r="D211" t="s">
        <v>80</v>
      </c>
      <c r="E211" t="s">
        <v>79</v>
      </c>
      <c r="H211" t="s">
        <v>2132</v>
      </c>
    </row>
    <row r="212" spans="1:8" ht="12.75">
      <c r="A212">
        <v>2020</v>
      </c>
      <c r="B212" t="s">
        <v>580</v>
      </c>
      <c r="C212" t="s">
        <v>16</v>
      </c>
      <c r="D212" t="s">
        <v>80</v>
      </c>
      <c r="E212" t="s">
        <v>79</v>
      </c>
      <c r="H212" t="s">
        <v>1700</v>
      </c>
    </row>
    <row r="213" spans="1:16" ht="12.75">
      <c r="A213" s="8">
        <v>2021</v>
      </c>
      <c r="B213" s="8" t="s">
        <v>791</v>
      </c>
      <c r="C213" s="8" t="s">
        <v>16</v>
      </c>
      <c r="D213" s="8" t="s">
        <v>80</v>
      </c>
      <c r="E213" s="8" t="s">
        <v>80</v>
      </c>
      <c r="F213" s="8" t="s">
        <v>79</v>
      </c>
      <c r="G213" s="8"/>
      <c r="H213" s="8" t="s">
        <v>1700</v>
      </c>
      <c r="I213" s="8" t="s">
        <v>1801</v>
      </c>
      <c r="J213" s="8" t="s">
        <v>2181</v>
      </c>
      <c r="K213" s="8" t="s">
        <v>2180</v>
      </c>
      <c r="L213" s="8" t="s">
        <v>1800</v>
      </c>
      <c r="M213" s="8" t="s">
        <v>2143</v>
      </c>
      <c r="N213" s="8" t="s">
        <v>1799</v>
      </c>
      <c r="O213" s="8" t="s">
        <v>2179</v>
      </c>
      <c r="P213" s="8"/>
    </row>
    <row r="214" spans="1:16" ht="12.75">
      <c r="A214" s="50">
        <v>2021</v>
      </c>
      <c r="B214" s="50" t="s">
        <v>791</v>
      </c>
      <c r="C214" s="50" t="s">
        <v>16</v>
      </c>
      <c r="D214" s="50" t="s">
        <v>80</v>
      </c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</row>
    <row r="215" spans="1:16" ht="12.75">
      <c r="A215" s="50">
        <v>2021</v>
      </c>
      <c r="B215" s="50" t="s">
        <v>587</v>
      </c>
      <c r="C215" s="50" t="s">
        <v>16</v>
      </c>
      <c r="D215" s="50" t="s">
        <v>80</v>
      </c>
      <c r="E215" s="50" t="s">
        <v>80</v>
      </c>
      <c r="F215" s="50" t="s">
        <v>79</v>
      </c>
      <c r="G215" s="50"/>
      <c r="H215" s="50" t="s">
        <v>2137</v>
      </c>
      <c r="I215" s="50"/>
      <c r="J215" s="50"/>
      <c r="K215" s="50"/>
      <c r="L215" s="50"/>
      <c r="M215" s="50"/>
      <c r="N215" s="50"/>
      <c r="O215" s="50"/>
      <c r="P215" s="50"/>
    </row>
    <row r="216" spans="1:16" ht="12.75">
      <c r="A216" s="50">
        <v>2021</v>
      </c>
      <c r="B216" s="50" t="s">
        <v>573</v>
      </c>
      <c r="C216" s="50" t="s">
        <v>16</v>
      </c>
      <c r="D216" s="50" t="s">
        <v>80</v>
      </c>
      <c r="E216" s="50"/>
      <c r="F216" s="50"/>
      <c r="G216" s="50"/>
      <c r="H216" s="50" t="s">
        <v>2178</v>
      </c>
      <c r="I216" s="50"/>
      <c r="J216" s="50"/>
      <c r="K216" s="50"/>
      <c r="L216" s="50"/>
      <c r="M216" s="50"/>
      <c r="N216" s="50"/>
      <c r="O216" s="50"/>
      <c r="P216" s="50"/>
    </row>
    <row r="217" spans="1:16" ht="12.75">
      <c r="A217" s="50">
        <v>2021</v>
      </c>
      <c r="B217" s="50" t="s">
        <v>573</v>
      </c>
      <c r="C217" s="50" t="s">
        <v>16</v>
      </c>
      <c r="D217" s="50" t="s">
        <v>80</v>
      </c>
      <c r="E217" s="50"/>
      <c r="F217" s="50"/>
      <c r="G217" s="50"/>
      <c r="H217" s="50" t="s">
        <v>1699</v>
      </c>
      <c r="I217" s="50"/>
      <c r="J217" s="50"/>
      <c r="K217" s="50"/>
      <c r="L217" s="50"/>
      <c r="M217" s="50"/>
      <c r="N217" s="50"/>
      <c r="O217" s="50"/>
      <c r="P217" s="50"/>
    </row>
    <row r="218" spans="1:16" ht="12.75">
      <c r="A218" s="50">
        <v>2021</v>
      </c>
      <c r="B218" s="50" t="s">
        <v>573</v>
      </c>
      <c r="C218" s="50" t="s">
        <v>16</v>
      </c>
      <c r="D218" s="50" t="s">
        <v>79</v>
      </c>
      <c r="E218" s="50"/>
      <c r="F218" s="50"/>
      <c r="G218" s="50"/>
      <c r="H218" s="50" t="s">
        <v>2177</v>
      </c>
      <c r="I218" s="50"/>
      <c r="J218" s="50"/>
      <c r="K218" s="50"/>
      <c r="L218" s="50"/>
      <c r="M218" s="50"/>
      <c r="N218" s="50"/>
      <c r="O218" s="50"/>
      <c r="P218" s="50"/>
    </row>
    <row r="219" spans="1:16" ht="12.75">
      <c r="A219" s="8">
        <v>2021</v>
      </c>
      <c r="B219" s="8" t="s">
        <v>1205</v>
      </c>
      <c r="C219" s="8" t="s">
        <v>16</v>
      </c>
      <c r="D219" s="8" t="s">
        <v>79</v>
      </c>
      <c r="E219" s="8" t="s">
        <v>80</v>
      </c>
      <c r="F219" s="8" t="s">
        <v>582</v>
      </c>
      <c r="G219" s="8"/>
      <c r="H219" s="8" t="s">
        <v>2176</v>
      </c>
      <c r="I219" s="8"/>
      <c r="J219" s="8"/>
      <c r="K219" s="8"/>
      <c r="L219" s="8"/>
      <c r="M219" s="8"/>
      <c r="N219" s="8"/>
      <c r="O219" s="8"/>
      <c r="P219" s="8"/>
    </row>
    <row r="220" spans="1:16" ht="12.75">
      <c r="A220" s="8">
        <v>2021</v>
      </c>
      <c r="B220" s="8" t="s">
        <v>1205</v>
      </c>
      <c r="C220" s="8" t="s">
        <v>16</v>
      </c>
      <c r="D220" s="8" t="s">
        <v>79</v>
      </c>
      <c r="E220" s="8" t="s">
        <v>79</v>
      </c>
      <c r="F220" s="8"/>
      <c r="G220" s="8"/>
      <c r="H220" s="8" t="s">
        <v>2175</v>
      </c>
      <c r="I220" s="8"/>
      <c r="J220" s="8"/>
      <c r="K220" s="8"/>
      <c r="L220" s="8"/>
      <c r="M220" s="8"/>
      <c r="N220" s="8"/>
      <c r="O220" s="8"/>
      <c r="P220" s="8"/>
    </row>
    <row r="221" spans="1:16" ht="12.75">
      <c r="A221" s="50">
        <v>2021</v>
      </c>
      <c r="B221" s="50" t="s">
        <v>580</v>
      </c>
      <c r="C221" s="50" t="s">
        <v>16</v>
      </c>
      <c r="D221" s="50" t="s">
        <v>80</v>
      </c>
      <c r="E221" s="8" t="s">
        <v>79</v>
      </c>
      <c r="F221" s="50"/>
      <c r="G221" s="50"/>
      <c r="H221" s="50" t="s">
        <v>1802</v>
      </c>
      <c r="I221" s="50"/>
      <c r="J221" s="50"/>
      <c r="K221" s="50"/>
      <c r="L221" s="50"/>
      <c r="M221" s="50"/>
      <c r="N221" s="50"/>
      <c r="O221" s="50"/>
      <c r="P221" s="50"/>
    </row>
    <row r="222" spans="1:18" ht="13.5">
      <c r="A222" s="98">
        <v>2022</v>
      </c>
      <c r="B222" s="51" t="s">
        <v>791</v>
      </c>
      <c r="C222" s="51" t="s">
        <v>16</v>
      </c>
      <c r="D222" s="51" t="s">
        <v>80</v>
      </c>
      <c r="E222" s="51" t="s">
        <v>80</v>
      </c>
      <c r="F222" s="51" t="s">
        <v>79</v>
      </c>
      <c r="G222" s="51"/>
      <c r="H222" t="s">
        <v>1931</v>
      </c>
      <c r="I222" t="s">
        <v>2133</v>
      </c>
      <c r="J222" t="s">
        <v>2237</v>
      </c>
      <c r="K222" t="s">
        <v>2238</v>
      </c>
      <c r="L222" t="s">
        <v>2239</v>
      </c>
      <c r="M222" s="51"/>
      <c r="N222" s="51"/>
      <c r="O222" s="51"/>
      <c r="P222" s="99"/>
      <c r="Q222" s="99"/>
      <c r="R222" s="99"/>
    </row>
    <row r="223" spans="1:18" ht="13.5">
      <c r="A223" s="98">
        <v>2022</v>
      </c>
      <c r="B223" s="51" t="s">
        <v>791</v>
      </c>
      <c r="C223" s="51" t="s">
        <v>16</v>
      </c>
      <c r="D223" s="51" t="s">
        <v>80</v>
      </c>
      <c r="E223" s="51" t="s">
        <v>79</v>
      </c>
      <c r="F223" s="51"/>
      <c r="G223" s="51"/>
      <c r="H223" t="s">
        <v>2240</v>
      </c>
      <c r="I223" t="s">
        <v>2241</v>
      </c>
      <c r="J223" t="s">
        <v>2242</v>
      </c>
      <c r="M223" s="51"/>
      <c r="N223" s="51"/>
      <c r="O223" s="51"/>
      <c r="P223" s="99"/>
      <c r="Q223" s="99"/>
      <c r="R223" s="99"/>
    </row>
    <row r="224" spans="1:18" ht="13.5">
      <c r="A224" s="98">
        <v>2022</v>
      </c>
      <c r="B224" s="51" t="s">
        <v>780</v>
      </c>
      <c r="C224" t="s">
        <v>16</v>
      </c>
      <c r="D224" t="s">
        <v>80</v>
      </c>
      <c r="E224" t="s">
        <v>80</v>
      </c>
      <c r="F224" s="22"/>
      <c r="G224" s="22"/>
      <c r="H224" s="51" t="s">
        <v>2243</v>
      </c>
      <c r="I224" s="99"/>
      <c r="J224" s="99"/>
      <c r="K224" s="99"/>
      <c r="L224" s="99"/>
      <c r="M224" s="99"/>
      <c r="N224" s="99"/>
      <c r="O224" s="99"/>
      <c r="P224" s="99"/>
      <c r="Q224" s="99"/>
      <c r="R224" s="99"/>
    </row>
    <row r="225" spans="1:18" ht="13.5">
      <c r="A225" s="98">
        <v>2022</v>
      </c>
      <c r="B225" s="51" t="s">
        <v>569</v>
      </c>
      <c r="C225" s="51" t="s">
        <v>16</v>
      </c>
      <c r="D225" s="51" t="s">
        <v>79</v>
      </c>
      <c r="E225" s="51" t="s">
        <v>79</v>
      </c>
      <c r="F225" s="51"/>
      <c r="G225" s="51"/>
      <c r="H225" t="s">
        <v>2244</v>
      </c>
      <c r="I225" t="s">
        <v>2245</v>
      </c>
      <c r="J225" t="s">
        <v>2246</v>
      </c>
      <c r="K225" s="99"/>
      <c r="L225" s="99"/>
      <c r="M225" s="51"/>
      <c r="N225" s="51"/>
      <c r="O225" s="51"/>
      <c r="P225" s="51"/>
      <c r="Q225" s="99"/>
      <c r="R225" s="99"/>
    </row>
    <row r="226" spans="1:18" ht="13.5">
      <c r="A226" s="98">
        <v>2022</v>
      </c>
      <c r="B226" s="51" t="s">
        <v>569</v>
      </c>
      <c r="C226" s="51" t="s">
        <v>16</v>
      </c>
      <c r="D226" s="51" t="s">
        <v>79</v>
      </c>
      <c r="E226" s="51"/>
      <c r="F226" s="51"/>
      <c r="G226" s="51"/>
      <c r="K226" s="99"/>
      <c r="L226" s="99"/>
      <c r="M226" s="51"/>
      <c r="N226" s="51"/>
      <c r="O226" s="51"/>
      <c r="P226" s="51"/>
      <c r="Q226" s="99"/>
      <c r="R226" s="99"/>
    </row>
    <row r="227" spans="1:18" ht="13.5">
      <c r="A227" s="98">
        <v>2022</v>
      </c>
      <c r="B227" s="51" t="s">
        <v>569</v>
      </c>
      <c r="C227" s="51" t="s">
        <v>16</v>
      </c>
      <c r="D227" s="51" t="s">
        <v>80</v>
      </c>
      <c r="E227" s="51" t="s">
        <v>80</v>
      </c>
      <c r="F227" s="51" t="s">
        <v>79</v>
      </c>
      <c r="G227" s="51"/>
      <c r="H227" t="s">
        <v>1802</v>
      </c>
      <c r="I227" t="s">
        <v>1915</v>
      </c>
      <c r="J227" t="s">
        <v>2179</v>
      </c>
      <c r="K227" s="99"/>
      <c r="L227" s="51"/>
      <c r="M227" s="51"/>
      <c r="N227" s="51"/>
      <c r="O227" s="51"/>
      <c r="P227" s="51"/>
      <c r="Q227" s="99"/>
      <c r="R227" s="99"/>
    </row>
    <row r="228" spans="1:18" ht="13.5">
      <c r="A228" s="98">
        <v>2022</v>
      </c>
      <c r="B228" s="51" t="s">
        <v>578</v>
      </c>
      <c r="C228" s="51" t="s">
        <v>16</v>
      </c>
      <c r="D228" s="51" t="s">
        <v>80</v>
      </c>
      <c r="E228" t="s">
        <v>80</v>
      </c>
      <c r="F228" s="51"/>
      <c r="G228" s="51"/>
      <c r="H228" t="s">
        <v>1938</v>
      </c>
      <c r="I228" s="51"/>
      <c r="J228" s="51"/>
      <c r="K228" s="51"/>
      <c r="L228" s="51"/>
      <c r="M228" s="51"/>
      <c r="N228" s="51"/>
      <c r="O228" s="51"/>
      <c r="P228" s="99"/>
      <c r="Q228" s="99"/>
      <c r="R228" s="99"/>
    </row>
    <row r="229" spans="1:18" ht="13.5">
      <c r="A229" s="98">
        <v>2022</v>
      </c>
      <c r="B229" s="51" t="s">
        <v>578</v>
      </c>
      <c r="C229" s="51" t="s">
        <v>16</v>
      </c>
      <c r="D229" s="51" t="s">
        <v>80</v>
      </c>
      <c r="E229" s="51" t="s">
        <v>79</v>
      </c>
      <c r="F229" s="51"/>
      <c r="G229" s="51"/>
      <c r="H229" t="s">
        <v>2247</v>
      </c>
      <c r="I229" s="51"/>
      <c r="J229" s="51"/>
      <c r="K229" s="51"/>
      <c r="L229" s="51"/>
      <c r="M229" s="51"/>
      <c r="N229" s="51"/>
      <c r="O229" s="51"/>
      <c r="P229" s="99"/>
      <c r="Q229" s="99"/>
      <c r="R229" s="99"/>
    </row>
    <row r="230" spans="1:18" ht="13.5">
      <c r="A230" s="98">
        <v>2022</v>
      </c>
      <c r="B230" s="51" t="s">
        <v>573</v>
      </c>
      <c r="C230" s="51" t="s">
        <v>16</v>
      </c>
      <c r="D230" s="51" t="s">
        <v>79</v>
      </c>
      <c r="E230" s="51"/>
      <c r="F230" s="51"/>
      <c r="G230" s="51"/>
      <c r="H230" t="s">
        <v>2248</v>
      </c>
      <c r="I230" s="51"/>
      <c r="J230" s="51"/>
      <c r="K230" s="51"/>
      <c r="L230" s="51"/>
      <c r="M230" s="51"/>
      <c r="N230" s="51"/>
      <c r="O230" s="51"/>
      <c r="P230" s="99"/>
      <c r="Q230" s="99"/>
      <c r="R230" s="99"/>
    </row>
    <row r="231" spans="1:18" ht="13.5">
      <c r="A231" s="98">
        <v>2022</v>
      </c>
      <c r="B231" s="51" t="s">
        <v>2249</v>
      </c>
      <c r="C231" s="51" t="s">
        <v>16</v>
      </c>
      <c r="D231" s="51" t="s">
        <v>80</v>
      </c>
      <c r="E231" s="51" t="s">
        <v>80</v>
      </c>
      <c r="F231" s="51" t="s">
        <v>2250</v>
      </c>
      <c r="G231" s="51"/>
      <c r="H231" t="s">
        <v>2251</v>
      </c>
      <c r="I231" t="s">
        <v>2252</v>
      </c>
      <c r="J231" t="s">
        <v>2253</v>
      </c>
      <c r="K231" t="s">
        <v>2254</v>
      </c>
      <c r="L231" t="s">
        <v>2255</v>
      </c>
      <c r="M231" t="s">
        <v>2256</v>
      </c>
      <c r="N231" t="s">
        <v>2257</v>
      </c>
      <c r="O231" s="99"/>
      <c r="P231" s="51"/>
      <c r="Q231" s="99"/>
      <c r="R231" s="99"/>
    </row>
    <row r="232" spans="1:18" ht="13.5">
      <c r="A232" s="98">
        <v>2022</v>
      </c>
      <c r="B232" s="51" t="s">
        <v>580</v>
      </c>
      <c r="C232" s="51" t="s">
        <v>16</v>
      </c>
      <c r="D232" s="51" t="s">
        <v>80</v>
      </c>
      <c r="E232" t="s">
        <v>80</v>
      </c>
      <c r="F232" s="51"/>
      <c r="G232" s="51"/>
      <c r="H232" t="s">
        <v>2258</v>
      </c>
      <c r="I232" s="51"/>
      <c r="J232" s="51"/>
      <c r="K232" s="51"/>
      <c r="L232" s="51"/>
      <c r="M232" s="51"/>
      <c r="N232" s="51"/>
      <c r="O232" s="51"/>
      <c r="P232" s="99"/>
      <c r="Q232" s="99"/>
      <c r="R232" s="99"/>
    </row>
    <row r="233" spans="1:18" ht="13.5">
      <c r="A233" s="98">
        <v>2022</v>
      </c>
      <c r="B233" s="51" t="s">
        <v>580</v>
      </c>
      <c r="C233" s="51" t="s">
        <v>16</v>
      </c>
      <c r="D233" s="51" t="s">
        <v>80</v>
      </c>
      <c r="E233" s="51" t="s">
        <v>79</v>
      </c>
      <c r="F233" s="51"/>
      <c r="G233" s="51"/>
      <c r="H233" t="s">
        <v>2259</v>
      </c>
      <c r="I233" s="51"/>
      <c r="J233" s="51"/>
      <c r="K233" s="51"/>
      <c r="L233" s="51"/>
      <c r="M233" s="51"/>
      <c r="N233" s="51"/>
      <c r="O233" s="51"/>
      <c r="P233" s="99"/>
      <c r="Q233" s="99"/>
      <c r="R233" s="99"/>
    </row>
    <row r="234" spans="1:18" ht="13.5">
      <c r="A234" s="98">
        <v>2022</v>
      </c>
      <c r="B234" s="51" t="s">
        <v>580</v>
      </c>
      <c r="C234" s="51" t="s">
        <v>16</v>
      </c>
      <c r="D234" s="51" t="s">
        <v>80</v>
      </c>
      <c r="E234" s="51"/>
      <c r="F234" s="51"/>
      <c r="G234" s="51"/>
      <c r="H234" t="s">
        <v>2137</v>
      </c>
      <c r="I234" s="51"/>
      <c r="J234" s="51"/>
      <c r="K234" s="51"/>
      <c r="L234" s="51"/>
      <c r="M234" s="51"/>
      <c r="N234" s="51"/>
      <c r="O234" s="51"/>
      <c r="P234" s="99"/>
      <c r="Q234" s="99"/>
      <c r="R234" s="99"/>
    </row>
    <row r="235" spans="1:17" ht="12.75">
      <c r="A235" s="50">
        <v>2023</v>
      </c>
      <c r="B235" s="50" t="s">
        <v>780</v>
      </c>
      <c r="C235" s="50" t="s">
        <v>16</v>
      </c>
      <c r="D235" s="50" t="s">
        <v>80</v>
      </c>
      <c r="E235" s="50" t="s">
        <v>80</v>
      </c>
      <c r="F235" s="50" t="s">
        <v>80</v>
      </c>
      <c r="G235" s="50"/>
      <c r="H235" s="50" t="s">
        <v>2302</v>
      </c>
      <c r="I235" s="50"/>
      <c r="J235" s="50"/>
      <c r="K235" s="50"/>
      <c r="L235" s="50"/>
      <c r="M235" s="50"/>
      <c r="N235" s="50"/>
      <c r="O235" s="50"/>
      <c r="P235" s="50"/>
      <c r="Q235" s="50"/>
    </row>
    <row r="236" spans="1:17" ht="12.75">
      <c r="A236" s="50">
        <v>2023</v>
      </c>
      <c r="B236" s="50" t="s">
        <v>569</v>
      </c>
      <c r="C236" s="50" t="s">
        <v>16</v>
      </c>
      <c r="D236" s="50" t="s">
        <v>80</v>
      </c>
      <c r="E236" s="50" t="s">
        <v>80</v>
      </c>
      <c r="F236" s="50" t="s">
        <v>86</v>
      </c>
      <c r="G236" s="50"/>
      <c r="H236" s="50" t="s">
        <v>2258</v>
      </c>
      <c r="I236" s="50" t="s">
        <v>2303</v>
      </c>
      <c r="J236" s="50" t="s">
        <v>2304</v>
      </c>
      <c r="K236" s="50"/>
      <c r="L236" s="50"/>
      <c r="M236" s="50"/>
      <c r="N236" s="50"/>
      <c r="O236" s="50"/>
      <c r="P236" s="50"/>
      <c r="Q236" s="50"/>
    </row>
    <row r="237" spans="1:17" ht="12.75">
      <c r="A237" s="50">
        <v>2023</v>
      </c>
      <c r="B237" s="50" t="s">
        <v>569</v>
      </c>
      <c r="C237" s="50" t="s">
        <v>16</v>
      </c>
      <c r="D237" s="50" t="s">
        <v>80</v>
      </c>
      <c r="E237" s="50"/>
      <c r="F237" s="50"/>
      <c r="G237" s="50"/>
      <c r="H237" s="50" t="s">
        <v>2305</v>
      </c>
      <c r="I237" s="50" t="s">
        <v>2306</v>
      </c>
      <c r="J237" s="50" t="s">
        <v>2307</v>
      </c>
      <c r="K237" s="50"/>
      <c r="L237" s="50"/>
      <c r="M237" s="50"/>
      <c r="N237" s="50"/>
      <c r="O237" s="50"/>
      <c r="P237" s="50"/>
      <c r="Q237" s="50"/>
    </row>
    <row r="238" spans="1:17" ht="12.75">
      <c r="A238" s="50">
        <v>2023</v>
      </c>
      <c r="B238" s="50" t="s">
        <v>578</v>
      </c>
      <c r="C238" s="50" t="s">
        <v>16</v>
      </c>
      <c r="D238" s="50" t="s">
        <v>80</v>
      </c>
      <c r="E238" s="50" t="s">
        <v>80</v>
      </c>
      <c r="F238" s="50" t="s">
        <v>79</v>
      </c>
      <c r="G238" s="50"/>
      <c r="H238" s="50" t="s">
        <v>1931</v>
      </c>
      <c r="I238" s="50"/>
      <c r="J238" s="50"/>
      <c r="K238" s="50"/>
      <c r="L238" s="50"/>
      <c r="M238" s="50"/>
      <c r="N238" s="50"/>
      <c r="O238" s="50"/>
      <c r="P238" s="50"/>
      <c r="Q238" s="50"/>
    </row>
    <row r="239" spans="1:17" ht="12.75">
      <c r="A239" s="50">
        <v>2023</v>
      </c>
      <c r="B239" s="50" t="s">
        <v>578</v>
      </c>
      <c r="C239" s="50" t="s">
        <v>16</v>
      </c>
      <c r="D239" s="50" t="s">
        <v>80</v>
      </c>
      <c r="E239" s="50" t="s">
        <v>79</v>
      </c>
      <c r="F239" s="50"/>
      <c r="G239" s="50"/>
      <c r="H239" s="50" t="s">
        <v>2308</v>
      </c>
      <c r="I239" s="50"/>
      <c r="J239" s="50"/>
      <c r="K239" s="50"/>
      <c r="L239" s="50"/>
      <c r="M239" s="50"/>
      <c r="N239" s="50"/>
      <c r="O239" s="50"/>
      <c r="P239" s="50"/>
      <c r="Q239" s="50"/>
    </row>
    <row r="240" spans="1:17" ht="12.75">
      <c r="A240" s="50">
        <v>2023</v>
      </c>
      <c r="B240" s="50" t="s">
        <v>573</v>
      </c>
      <c r="C240" s="50" t="s">
        <v>16</v>
      </c>
      <c r="D240" s="50" t="s">
        <v>79</v>
      </c>
      <c r="E240" s="50"/>
      <c r="F240" s="50"/>
      <c r="G240" s="50"/>
      <c r="H240" s="50" t="s">
        <v>2309</v>
      </c>
      <c r="I240" s="50"/>
      <c r="J240" s="50"/>
      <c r="K240" s="50"/>
      <c r="L240" s="50"/>
      <c r="M240" s="50"/>
      <c r="N240" s="50"/>
      <c r="O240" s="50"/>
      <c r="P240" s="50"/>
      <c r="Q240" s="50"/>
    </row>
    <row r="241" spans="1:17" ht="12.75">
      <c r="A241" s="50">
        <v>2023</v>
      </c>
      <c r="B241" s="50" t="s">
        <v>1289</v>
      </c>
      <c r="C241" s="50" t="s">
        <v>16</v>
      </c>
      <c r="D241" s="50" t="s">
        <v>80</v>
      </c>
      <c r="E241" s="50" t="s">
        <v>80</v>
      </c>
      <c r="F241" s="50" t="s">
        <v>582</v>
      </c>
      <c r="G241" s="50"/>
      <c r="H241" s="50" t="s">
        <v>2255</v>
      </c>
      <c r="I241" s="50" t="s">
        <v>2310</v>
      </c>
      <c r="J241" s="50" t="s">
        <v>2252</v>
      </c>
      <c r="K241" s="50" t="s">
        <v>2311</v>
      </c>
      <c r="L241" s="50" t="s">
        <v>2257</v>
      </c>
      <c r="M241" s="50" t="s">
        <v>2312</v>
      </c>
      <c r="N241" s="50" t="s">
        <v>2313</v>
      </c>
      <c r="O241" s="50"/>
      <c r="P241" s="50"/>
      <c r="Q241" s="50"/>
    </row>
    <row r="242" spans="1:17" ht="12.75">
      <c r="A242" s="50">
        <v>2023</v>
      </c>
      <c r="B242" s="50" t="s">
        <v>580</v>
      </c>
      <c r="C242" s="50" t="s">
        <v>16</v>
      </c>
      <c r="D242" s="50" t="s">
        <v>80</v>
      </c>
      <c r="E242" s="50" t="s">
        <v>79</v>
      </c>
      <c r="F242" s="50"/>
      <c r="G242" s="50"/>
      <c r="H242" s="50" t="s">
        <v>2314</v>
      </c>
      <c r="I242" s="50"/>
      <c r="J242" s="50"/>
      <c r="K242" s="50"/>
      <c r="L242" s="50"/>
      <c r="M242" s="50"/>
      <c r="N242" s="50"/>
      <c r="O242" s="50"/>
      <c r="P242" s="50"/>
      <c r="Q242" s="50"/>
    </row>
    <row r="243" spans="1:17" ht="12.75">
      <c r="A243" s="50">
        <v>2023</v>
      </c>
      <c r="B243" s="50" t="s">
        <v>580</v>
      </c>
      <c r="C243" s="50" t="s">
        <v>16</v>
      </c>
      <c r="D243" s="50" t="s">
        <v>80</v>
      </c>
      <c r="E243" s="50" t="s">
        <v>80</v>
      </c>
      <c r="F243" s="50" t="s">
        <v>79</v>
      </c>
      <c r="G243" s="50"/>
      <c r="H243" s="50" t="s">
        <v>2315</v>
      </c>
      <c r="I243" s="50"/>
      <c r="J243" s="50"/>
      <c r="K243" s="50"/>
      <c r="L243" s="50"/>
      <c r="M243" s="50"/>
      <c r="N243" s="50"/>
      <c r="O243" s="50"/>
      <c r="P243" s="50"/>
      <c r="Q243" s="50"/>
    </row>
    <row r="244" spans="1:17" ht="12.75">
      <c r="A244" s="50">
        <v>2023</v>
      </c>
      <c r="B244" s="50" t="s">
        <v>580</v>
      </c>
      <c r="C244" s="50" t="s">
        <v>16</v>
      </c>
      <c r="D244" s="50" t="s">
        <v>79</v>
      </c>
      <c r="E244" s="50"/>
      <c r="F244" s="50"/>
      <c r="G244" s="50"/>
      <c r="H244" s="50" t="s">
        <v>1933</v>
      </c>
      <c r="I244" s="50"/>
      <c r="J244" s="50"/>
      <c r="K244" s="50"/>
      <c r="L244" s="50"/>
      <c r="M244" s="50"/>
      <c r="N244" s="50"/>
      <c r="O244" s="50"/>
      <c r="P244" s="50"/>
      <c r="Q244" s="50"/>
    </row>
    <row r="245" spans="1:17" ht="12.75">
      <c r="A245" s="51">
        <v>2024</v>
      </c>
      <c r="B245" s="51" t="s">
        <v>780</v>
      </c>
      <c r="C245" s="51" t="s">
        <v>16</v>
      </c>
      <c r="D245" s="51" t="s">
        <v>80</v>
      </c>
      <c r="E245" s="51" t="s">
        <v>79</v>
      </c>
      <c r="F245" s="51"/>
      <c r="G245" s="51"/>
      <c r="H245" s="51" t="s">
        <v>2311</v>
      </c>
      <c r="I245" s="51"/>
      <c r="J245" s="51"/>
      <c r="K245" s="51"/>
      <c r="L245" s="51"/>
      <c r="M245" s="51"/>
      <c r="N245" s="51"/>
      <c r="O245" s="51"/>
      <c r="P245" s="51"/>
      <c r="Q245" s="51"/>
    </row>
    <row r="246" spans="1:17" ht="12.75">
      <c r="A246" s="51">
        <v>2024</v>
      </c>
      <c r="B246" s="51" t="s">
        <v>569</v>
      </c>
      <c r="C246" s="51" t="s">
        <v>16</v>
      </c>
      <c r="D246" s="51" t="s">
        <v>80</v>
      </c>
      <c r="E246" s="51" t="s">
        <v>80</v>
      </c>
      <c r="F246" s="51" t="s">
        <v>80</v>
      </c>
      <c r="G246" s="51"/>
      <c r="H246" s="51" t="s">
        <v>2358</v>
      </c>
      <c r="I246" s="51" t="s">
        <v>2359</v>
      </c>
      <c r="J246" s="51" t="s">
        <v>2360</v>
      </c>
      <c r="K246" s="51"/>
      <c r="L246" s="51"/>
      <c r="M246" s="51"/>
      <c r="N246" s="51"/>
      <c r="O246" s="51"/>
      <c r="P246" s="51"/>
      <c r="Q246" s="51"/>
    </row>
    <row r="247" spans="1:17" ht="12.75">
      <c r="A247" s="51">
        <v>2024</v>
      </c>
      <c r="B247" s="51" t="s">
        <v>569</v>
      </c>
      <c r="C247" s="51" t="s">
        <v>16</v>
      </c>
      <c r="D247" s="51" t="s">
        <v>80</v>
      </c>
      <c r="E247" s="51" t="s">
        <v>80</v>
      </c>
      <c r="F247" s="51"/>
      <c r="G247" s="51"/>
      <c r="H247" s="51" t="s">
        <v>2305</v>
      </c>
      <c r="I247" s="51" t="s">
        <v>2361</v>
      </c>
      <c r="J247" s="51"/>
      <c r="K247" s="51"/>
      <c r="L247" s="51"/>
      <c r="M247" s="51"/>
      <c r="N247" s="51"/>
      <c r="O247" s="51"/>
      <c r="P247" s="51"/>
      <c r="Q247" s="51"/>
    </row>
    <row r="248" spans="1:17" ht="12.75">
      <c r="A248" s="51">
        <v>2024</v>
      </c>
      <c r="B248" s="51" t="s">
        <v>569</v>
      </c>
      <c r="C248" s="51" t="s">
        <v>16</v>
      </c>
      <c r="D248" s="51" t="s">
        <v>79</v>
      </c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</row>
    <row r="249" spans="1:17" ht="12.75">
      <c r="A249" s="51">
        <v>2024</v>
      </c>
      <c r="B249" s="51" t="s">
        <v>578</v>
      </c>
      <c r="C249" s="51" t="s">
        <v>16</v>
      </c>
      <c r="D249" s="51" t="s">
        <v>80</v>
      </c>
      <c r="E249" s="51" t="s">
        <v>80</v>
      </c>
      <c r="F249" s="51" t="s">
        <v>79</v>
      </c>
      <c r="G249" s="51"/>
      <c r="H249" s="51" t="s">
        <v>2314</v>
      </c>
      <c r="I249" s="51"/>
      <c r="J249" s="51"/>
      <c r="K249" s="51"/>
      <c r="L249" s="51"/>
      <c r="M249" s="51"/>
      <c r="N249" s="51"/>
      <c r="O249" s="51"/>
      <c r="P249" s="51"/>
      <c r="Q249" s="51"/>
    </row>
    <row r="250" spans="1:17" ht="12.75">
      <c r="A250" s="51">
        <v>2024</v>
      </c>
      <c r="B250" s="51" t="s">
        <v>578</v>
      </c>
      <c r="C250" s="51" t="s">
        <v>16</v>
      </c>
      <c r="D250" s="51" t="s">
        <v>80</v>
      </c>
      <c r="E250" s="51" t="s">
        <v>80</v>
      </c>
      <c r="F250" s="51" t="s">
        <v>79</v>
      </c>
      <c r="G250" s="51"/>
      <c r="H250" s="51" t="s">
        <v>2362</v>
      </c>
      <c r="I250" s="51"/>
      <c r="J250" s="51"/>
      <c r="K250" s="51"/>
      <c r="L250" s="51"/>
      <c r="M250" s="51"/>
      <c r="N250" s="51"/>
      <c r="O250" s="51"/>
      <c r="P250" s="51"/>
      <c r="Q250" s="51"/>
    </row>
    <row r="251" spans="1:17" ht="12.75">
      <c r="A251" s="51">
        <v>2024</v>
      </c>
      <c r="B251" s="51" t="s">
        <v>1296</v>
      </c>
      <c r="C251" s="51" t="s">
        <v>16</v>
      </c>
      <c r="D251" s="51" t="s">
        <v>80</v>
      </c>
      <c r="E251" s="51" t="s">
        <v>80</v>
      </c>
      <c r="F251" s="51" t="s">
        <v>86</v>
      </c>
      <c r="G251" s="51"/>
      <c r="H251" s="51" t="s">
        <v>2255</v>
      </c>
      <c r="I251" s="51" t="s">
        <v>2252</v>
      </c>
      <c r="J251" s="51" t="s">
        <v>2363</v>
      </c>
      <c r="K251" s="51" t="s">
        <v>2256</v>
      </c>
      <c r="L251" s="51" t="s">
        <v>2257</v>
      </c>
      <c r="M251" s="51" t="s">
        <v>2364</v>
      </c>
      <c r="N251" s="51" t="s">
        <v>2365</v>
      </c>
      <c r="O251" s="51" t="s">
        <v>2366</v>
      </c>
      <c r="P251" s="51"/>
      <c r="Q251" s="51"/>
    </row>
    <row r="252" spans="1:17" ht="12.75">
      <c r="A252" s="51">
        <v>2024</v>
      </c>
      <c r="B252" s="51" t="s">
        <v>573</v>
      </c>
      <c r="C252" s="51" t="s">
        <v>16</v>
      </c>
      <c r="D252" s="51" t="s">
        <v>79</v>
      </c>
      <c r="E252" s="51"/>
      <c r="F252" s="51"/>
      <c r="G252" s="51"/>
      <c r="H252" s="51" t="s">
        <v>2367</v>
      </c>
      <c r="I252" s="51"/>
      <c r="J252" s="51"/>
      <c r="K252" s="51"/>
      <c r="L252" s="51"/>
      <c r="M252" s="51"/>
      <c r="N252" s="51"/>
      <c r="O252" s="51"/>
      <c r="P252" s="51"/>
      <c r="Q252" s="51"/>
    </row>
    <row r="253" spans="1:17" ht="12.75">
      <c r="A253" s="51">
        <v>2024</v>
      </c>
      <c r="B253" s="51" t="s">
        <v>777</v>
      </c>
      <c r="C253" s="51" t="s">
        <v>16</v>
      </c>
      <c r="D253" s="51" t="s">
        <v>80</v>
      </c>
      <c r="E253" s="51" t="s">
        <v>80</v>
      </c>
      <c r="F253" s="51" t="s">
        <v>2368</v>
      </c>
      <c r="G253" s="51"/>
      <c r="H253" s="51" t="s">
        <v>2369</v>
      </c>
      <c r="I253" s="51"/>
      <c r="J253" s="51"/>
      <c r="K253" s="51"/>
      <c r="L253" s="51"/>
      <c r="M253" s="51"/>
      <c r="N253" s="51"/>
      <c r="O253" s="51"/>
      <c r="P253" s="51"/>
      <c r="Q253" s="51"/>
    </row>
    <row r="254" spans="1:17" ht="12.75">
      <c r="A254" s="51">
        <v>2024</v>
      </c>
      <c r="B254" s="51" t="s">
        <v>580</v>
      </c>
      <c r="C254" s="51" t="s">
        <v>16</v>
      </c>
      <c r="D254" s="51" t="s">
        <v>80</v>
      </c>
      <c r="E254" s="51" t="s">
        <v>80</v>
      </c>
      <c r="F254" s="51"/>
      <c r="G254" s="51"/>
      <c r="H254" s="51" t="s">
        <v>2370</v>
      </c>
      <c r="I254" s="51"/>
      <c r="J254" s="51"/>
      <c r="K254" s="51"/>
      <c r="L254" s="51"/>
      <c r="M254" s="51"/>
      <c r="N254" s="51"/>
      <c r="O254" s="51"/>
      <c r="P254" s="51"/>
      <c r="Q254" s="51"/>
    </row>
  </sheetData>
  <sheetProtection/>
  <dataValidations count="2">
    <dataValidation type="list" allowBlank="1" showInputMessage="1" showErrorMessage="1" sqref="B36:B45">
      <formula1>$S$4:$S$14</formula1>
    </dataValidation>
    <dataValidation type="list" allowBlank="1" showInputMessage="1" showErrorMessage="1" sqref="E36:E45">
      <formula1>$Q$4:$Q$10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26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5" customWidth="1"/>
    <col min="2" max="2" width="23.7109375" style="0" bestFit="1" customWidth="1"/>
    <col min="3" max="3" width="14.28125" style="0" bestFit="1" customWidth="1"/>
    <col min="4" max="4" width="12.28125" style="0" bestFit="1" customWidth="1"/>
    <col min="5" max="5" width="13.28125" style="0" customWidth="1"/>
    <col min="6" max="6" width="43.00390625" style="0" customWidth="1"/>
    <col min="7" max="7" width="15.421875" style="0" customWidth="1"/>
  </cols>
  <sheetData>
    <row r="1" spans="1:6" ht="12.75">
      <c r="A1" s="1" t="s">
        <v>632</v>
      </c>
      <c r="B1" s="2"/>
      <c r="C1" s="2"/>
      <c r="D1" s="2"/>
      <c r="E1" s="2"/>
      <c r="F1" s="2"/>
    </row>
    <row r="2" spans="5:7" ht="12.75">
      <c r="E2" t="s">
        <v>786</v>
      </c>
      <c r="G2" t="s">
        <v>72</v>
      </c>
    </row>
    <row r="3" spans="1:6" ht="12.75">
      <c r="A3" s="7" t="s">
        <v>87</v>
      </c>
      <c r="B3" s="4" t="s">
        <v>16</v>
      </c>
      <c r="C3" s="4" t="s">
        <v>171</v>
      </c>
      <c r="D3" s="4" t="s">
        <v>306</v>
      </c>
      <c r="E3" s="4" t="s">
        <v>80</v>
      </c>
      <c r="F3" s="4" t="s">
        <v>594</v>
      </c>
    </row>
    <row r="4" spans="1:6" ht="12.75">
      <c r="A4" s="7" t="s">
        <v>87</v>
      </c>
      <c r="B4" s="4" t="s">
        <v>16</v>
      </c>
      <c r="C4" s="4" t="s">
        <v>481</v>
      </c>
      <c r="D4" s="4" t="s">
        <v>295</v>
      </c>
      <c r="E4" s="4" t="s">
        <v>79</v>
      </c>
      <c r="F4" s="4" t="s">
        <v>595</v>
      </c>
    </row>
    <row r="5" spans="1:6" ht="12.75">
      <c r="A5" s="7" t="s">
        <v>87</v>
      </c>
      <c r="B5" s="4" t="s">
        <v>16</v>
      </c>
      <c r="C5" s="4" t="s">
        <v>596</v>
      </c>
      <c r="D5" s="4" t="s">
        <v>597</v>
      </c>
      <c r="E5" s="4" t="s">
        <v>79</v>
      </c>
      <c r="F5" s="4" t="s">
        <v>598</v>
      </c>
    </row>
    <row r="6" spans="1:6" ht="12.75">
      <c r="A6" s="7" t="s">
        <v>87</v>
      </c>
      <c r="B6" s="4" t="s">
        <v>16</v>
      </c>
      <c r="C6" s="4" t="s">
        <v>352</v>
      </c>
      <c r="D6" s="4" t="s">
        <v>322</v>
      </c>
      <c r="E6" s="4" t="s">
        <v>79</v>
      </c>
      <c r="F6" s="4" t="s">
        <v>598</v>
      </c>
    </row>
    <row r="7" spans="1:6" ht="12.75">
      <c r="A7" s="7" t="s">
        <v>87</v>
      </c>
      <c r="B7" s="4" t="s">
        <v>16</v>
      </c>
      <c r="C7" s="4" t="s">
        <v>12</v>
      </c>
      <c r="D7" s="4" t="s">
        <v>304</v>
      </c>
      <c r="E7" s="4" t="s">
        <v>80</v>
      </c>
      <c r="F7" s="4" t="s">
        <v>599</v>
      </c>
    </row>
    <row r="8" spans="1:6" ht="12.75">
      <c r="A8" s="7" t="s">
        <v>87</v>
      </c>
      <c r="B8" s="4" t="s">
        <v>16</v>
      </c>
      <c r="C8" s="4" t="s">
        <v>600</v>
      </c>
      <c r="D8" s="4" t="s">
        <v>33</v>
      </c>
      <c r="E8" s="4" t="s">
        <v>79</v>
      </c>
      <c r="F8" s="4" t="s">
        <v>599</v>
      </c>
    </row>
    <row r="9" spans="1:6" ht="12.75">
      <c r="A9" s="7" t="s">
        <v>87</v>
      </c>
      <c r="B9" s="4" t="s">
        <v>16</v>
      </c>
      <c r="C9" s="4" t="s">
        <v>481</v>
      </c>
      <c r="D9" s="4" t="s">
        <v>295</v>
      </c>
      <c r="E9" s="4" t="s">
        <v>79</v>
      </c>
      <c r="F9" s="4" t="s">
        <v>601</v>
      </c>
    </row>
    <row r="10" spans="1:6" ht="12.75">
      <c r="A10" s="7" t="s">
        <v>87</v>
      </c>
      <c r="B10" s="4" t="s">
        <v>16</v>
      </c>
      <c r="C10" s="4" t="s">
        <v>602</v>
      </c>
      <c r="D10" s="4" t="s">
        <v>300</v>
      </c>
      <c r="E10" s="4" t="s">
        <v>79</v>
      </c>
      <c r="F10" s="4" t="s">
        <v>601</v>
      </c>
    </row>
    <row r="11" spans="1:6" ht="12.75">
      <c r="A11" s="7" t="s">
        <v>87</v>
      </c>
      <c r="B11" s="4" t="s">
        <v>16</v>
      </c>
      <c r="C11" s="4" t="s">
        <v>212</v>
      </c>
      <c r="D11" s="4" t="s">
        <v>327</v>
      </c>
      <c r="E11" s="4" t="s">
        <v>79</v>
      </c>
      <c r="F11" s="4" t="s">
        <v>601</v>
      </c>
    </row>
    <row r="12" spans="1:6" ht="12.75">
      <c r="A12" s="7" t="s">
        <v>87</v>
      </c>
      <c r="B12" s="4" t="s">
        <v>16</v>
      </c>
      <c r="C12" s="4" t="s">
        <v>553</v>
      </c>
      <c r="D12" s="4" t="s">
        <v>314</v>
      </c>
      <c r="E12" s="4" t="s">
        <v>79</v>
      </c>
      <c r="F12" s="4" t="s">
        <v>603</v>
      </c>
    </row>
    <row r="13" spans="1:6" ht="12.75">
      <c r="A13" s="7" t="s">
        <v>87</v>
      </c>
      <c r="B13" s="4" t="s">
        <v>16</v>
      </c>
      <c r="C13" s="4" t="s">
        <v>604</v>
      </c>
      <c r="D13" s="4" t="s">
        <v>298</v>
      </c>
      <c r="E13" s="4" t="s">
        <v>79</v>
      </c>
      <c r="F13" s="4" t="s">
        <v>603</v>
      </c>
    </row>
    <row r="14" spans="1:6" ht="12.75">
      <c r="A14" s="7" t="s">
        <v>87</v>
      </c>
      <c r="B14" s="4" t="s">
        <v>16</v>
      </c>
      <c r="C14" s="4" t="s">
        <v>605</v>
      </c>
      <c r="D14" s="4" t="s">
        <v>319</v>
      </c>
      <c r="E14" s="4" t="s">
        <v>80</v>
      </c>
      <c r="F14" s="4" t="s">
        <v>606</v>
      </c>
    </row>
    <row r="15" spans="1:6" ht="12.75">
      <c r="A15" s="7" t="s">
        <v>87</v>
      </c>
      <c r="B15" s="4" t="s">
        <v>16</v>
      </c>
      <c r="C15" s="4" t="s">
        <v>259</v>
      </c>
      <c r="D15" s="4" t="s">
        <v>607</v>
      </c>
      <c r="E15" s="4" t="s">
        <v>80</v>
      </c>
      <c r="F15" s="4" t="s">
        <v>606</v>
      </c>
    </row>
    <row r="16" spans="1:6" ht="12.75">
      <c r="A16" s="7" t="s">
        <v>87</v>
      </c>
      <c r="B16" s="4" t="s">
        <v>16</v>
      </c>
      <c r="C16" s="4" t="s">
        <v>608</v>
      </c>
      <c r="D16" s="4" t="s">
        <v>193</v>
      </c>
      <c r="E16" s="4" t="s">
        <v>79</v>
      </c>
      <c r="F16" s="4" t="s">
        <v>606</v>
      </c>
    </row>
    <row r="17" spans="1:6" ht="12.75">
      <c r="A17" s="7" t="s">
        <v>87</v>
      </c>
      <c r="B17" s="4" t="s">
        <v>16</v>
      </c>
      <c r="C17" s="4" t="s">
        <v>604</v>
      </c>
      <c r="D17" s="4" t="s">
        <v>298</v>
      </c>
      <c r="E17" s="4" t="s">
        <v>80</v>
      </c>
      <c r="F17" s="4" t="s">
        <v>606</v>
      </c>
    </row>
    <row r="18" spans="1:6" ht="12.75">
      <c r="A18" s="7" t="s">
        <v>87</v>
      </c>
      <c r="B18" s="4" t="s">
        <v>16</v>
      </c>
      <c r="C18" s="4" t="s">
        <v>609</v>
      </c>
      <c r="D18" s="4" t="s">
        <v>610</v>
      </c>
      <c r="E18" s="4" t="s">
        <v>79</v>
      </c>
      <c r="F18" s="4" t="s">
        <v>606</v>
      </c>
    </row>
    <row r="19" spans="1:6" ht="12.75">
      <c r="A19" s="7" t="s">
        <v>87</v>
      </c>
      <c r="B19" s="4" t="s">
        <v>16</v>
      </c>
      <c r="C19" s="4" t="s">
        <v>611</v>
      </c>
      <c r="D19" s="4" t="s">
        <v>173</v>
      </c>
      <c r="E19" s="4" t="s">
        <v>79</v>
      </c>
      <c r="F19" s="4" t="s">
        <v>606</v>
      </c>
    </row>
    <row r="20" spans="1:6" ht="12.75">
      <c r="A20" s="7" t="s">
        <v>87</v>
      </c>
      <c r="B20" s="4" t="s">
        <v>16</v>
      </c>
      <c r="C20" s="4" t="s">
        <v>244</v>
      </c>
      <c r="D20" s="4" t="s">
        <v>321</v>
      </c>
      <c r="E20" s="4" t="s">
        <v>79</v>
      </c>
      <c r="F20" s="4" t="s">
        <v>606</v>
      </c>
    </row>
    <row r="21" spans="1:6" ht="12.75">
      <c r="A21" s="7" t="s">
        <v>87</v>
      </c>
      <c r="B21" s="4" t="s">
        <v>16</v>
      </c>
      <c r="C21" s="4" t="s">
        <v>330</v>
      </c>
      <c r="D21" s="4" t="s">
        <v>331</v>
      </c>
      <c r="E21" s="4" t="s">
        <v>79</v>
      </c>
      <c r="F21" s="4" t="s">
        <v>606</v>
      </c>
    </row>
    <row r="22" spans="1:6" ht="12.75">
      <c r="A22" s="7" t="s">
        <v>87</v>
      </c>
      <c r="B22" s="4" t="s">
        <v>16</v>
      </c>
      <c r="C22" s="4" t="s">
        <v>612</v>
      </c>
      <c r="D22" s="4" t="s">
        <v>613</v>
      </c>
      <c r="E22" s="4" t="s">
        <v>79</v>
      </c>
      <c r="F22" s="4" t="s">
        <v>606</v>
      </c>
    </row>
    <row r="23" spans="1:6" ht="12.75">
      <c r="A23" s="7" t="s">
        <v>87</v>
      </c>
      <c r="B23" s="4" t="s">
        <v>16</v>
      </c>
      <c r="C23" s="4" t="s">
        <v>29</v>
      </c>
      <c r="D23" s="4" t="s">
        <v>26</v>
      </c>
      <c r="E23" s="4" t="s">
        <v>80</v>
      </c>
      <c r="F23" s="4" t="s">
        <v>614</v>
      </c>
    </row>
    <row r="24" spans="1:6" ht="12.75">
      <c r="A24" s="7" t="s">
        <v>87</v>
      </c>
      <c r="B24" s="4" t="s">
        <v>16</v>
      </c>
      <c r="C24" s="4" t="s">
        <v>29</v>
      </c>
      <c r="D24" s="4" t="s">
        <v>26</v>
      </c>
      <c r="E24" s="4" t="s">
        <v>615</v>
      </c>
      <c r="F24" s="4" t="s">
        <v>616</v>
      </c>
    </row>
    <row r="25" spans="1:6" ht="12.75">
      <c r="A25" s="7" t="s">
        <v>87</v>
      </c>
      <c r="B25" s="4" t="s">
        <v>16</v>
      </c>
      <c r="C25" s="4" t="s">
        <v>617</v>
      </c>
      <c r="D25" s="4" t="s">
        <v>215</v>
      </c>
      <c r="E25" s="4" t="s">
        <v>79</v>
      </c>
      <c r="F25" s="4" t="s">
        <v>618</v>
      </c>
    </row>
    <row r="26" spans="1:6" ht="12.75">
      <c r="A26" s="7" t="s">
        <v>87</v>
      </c>
      <c r="B26" s="4" t="s">
        <v>16</v>
      </c>
      <c r="C26" s="4" t="s">
        <v>619</v>
      </c>
      <c r="D26" s="4" t="s">
        <v>33</v>
      </c>
      <c r="E26" s="4" t="s">
        <v>79</v>
      </c>
      <c r="F26" s="4" t="s">
        <v>620</v>
      </c>
    </row>
    <row r="27" spans="1:6" ht="12.75">
      <c r="A27" s="7" t="s">
        <v>87</v>
      </c>
      <c r="B27" s="4" t="s">
        <v>16</v>
      </c>
      <c r="C27" s="4" t="s">
        <v>487</v>
      </c>
      <c r="D27" s="4" t="s">
        <v>197</v>
      </c>
      <c r="E27" s="4" t="s">
        <v>582</v>
      </c>
      <c r="F27" s="4" t="s">
        <v>620</v>
      </c>
    </row>
    <row r="28" spans="1:6" ht="12.75">
      <c r="A28" s="7" t="s">
        <v>87</v>
      </c>
      <c r="B28" s="4" t="s">
        <v>16</v>
      </c>
      <c r="C28" s="4" t="s">
        <v>481</v>
      </c>
      <c r="D28" s="4" t="s">
        <v>295</v>
      </c>
      <c r="E28" s="4" t="s">
        <v>79</v>
      </c>
      <c r="F28" s="4" t="s">
        <v>621</v>
      </c>
    </row>
    <row r="29" spans="1:6" ht="12.75">
      <c r="A29" s="7" t="s">
        <v>87</v>
      </c>
      <c r="B29" s="4" t="s">
        <v>16</v>
      </c>
      <c r="C29" s="4" t="s">
        <v>463</v>
      </c>
      <c r="D29" s="4" t="s">
        <v>324</v>
      </c>
      <c r="E29" s="4" t="s">
        <v>79</v>
      </c>
      <c r="F29" s="4" t="s">
        <v>622</v>
      </c>
    </row>
    <row r="30" spans="1:6" ht="12.75">
      <c r="A30" s="7" t="s">
        <v>87</v>
      </c>
      <c r="B30" s="4" t="s">
        <v>16</v>
      </c>
      <c r="C30" s="4" t="s">
        <v>623</v>
      </c>
      <c r="D30" s="4" t="s">
        <v>302</v>
      </c>
      <c r="E30" s="4" t="s">
        <v>582</v>
      </c>
      <c r="F30" s="4" t="s">
        <v>624</v>
      </c>
    </row>
    <row r="31" spans="1:6" ht="12.75">
      <c r="A31" s="7" t="s">
        <v>87</v>
      </c>
      <c r="B31" s="4" t="s">
        <v>16</v>
      </c>
      <c r="C31" s="4" t="s">
        <v>625</v>
      </c>
      <c r="D31" s="4" t="s">
        <v>626</v>
      </c>
      <c r="E31" s="4" t="s">
        <v>80</v>
      </c>
      <c r="F31" s="4" t="s">
        <v>627</v>
      </c>
    </row>
    <row r="32" spans="1:6" ht="12.75">
      <c r="A32" s="7" t="s">
        <v>87</v>
      </c>
      <c r="B32" s="4" t="s">
        <v>16</v>
      </c>
      <c r="C32" s="4" t="s">
        <v>487</v>
      </c>
      <c r="D32" s="4" t="s">
        <v>197</v>
      </c>
      <c r="E32" s="4" t="s">
        <v>80</v>
      </c>
      <c r="F32" s="4" t="s">
        <v>627</v>
      </c>
    </row>
    <row r="33" spans="1:6" ht="12.75">
      <c r="A33" s="7" t="s">
        <v>87</v>
      </c>
      <c r="B33" s="4" t="s">
        <v>16</v>
      </c>
      <c r="C33" s="4" t="s">
        <v>628</v>
      </c>
      <c r="D33" s="4" t="s">
        <v>293</v>
      </c>
      <c r="E33" s="4" t="s">
        <v>79</v>
      </c>
      <c r="F33" s="4" t="s">
        <v>629</v>
      </c>
    </row>
    <row r="34" spans="1:6" ht="12.75">
      <c r="A34" s="7" t="s">
        <v>87</v>
      </c>
      <c r="B34" s="4" t="s">
        <v>16</v>
      </c>
      <c r="C34" s="4" t="s">
        <v>630</v>
      </c>
      <c r="D34" s="4" t="s">
        <v>306</v>
      </c>
      <c r="E34" s="4" t="s">
        <v>79</v>
      </c>
      <c r="F34" s="4" t="s">
        <v>629</v>
      </c>
    </row>
    <row r="35" spans="1:6" ht="12.75">
      <c r="A35" s="7" t="s">
        <v>87</v>
      </c>
      <c r="B35" s="4" t="s">
        <v>16</v>
      </c>
      <c r="C35" s="4" t="s">
        <v>465</v>
      </c>
      <c r="D35" s="4" t="s">
        <v>287</v>
      </c>
      <c r="E35" s="4" t="s">
        <v>79</v>
      </c>
      <c r="F35" s="4" t="s">
        <v>629</v>
      </c>
    </row>
    <row r="36" spans="1:6" ht="12.75">
      <c r="A36" s="7" t="s">
        <v>87</v>
      </c>
      <c r="B36" s="4" t="s">
        <v>16</v>
      </c>
      <c r="C36" s="4" t="s">
        <v>32</v>
      </c>
      <c r="D36" s="4" t="s">
        <v>479</v>
      </c>
      <c r="E36" s="4" t="s">
        <v>582</v>
      </c>
      <c r="F36" s="4" t="s">
        <v>631</v>
      </c>
    </row>
    <row r="37" spans="1:6" ht="12.75">
      <c r="A37" s="7" t="s">
        <v>88</v>
      </c>
      <c r="B37" s="4" t="s">
        <v>16</v>
      </c>
      <c r="C37" s="4" t="s">
        <v>553</v>
      </c>
      <c r="D37" s="4" t="s">
        <v>314</v>
      </c>
      <c r="E37" s="4" t="s">
        <v>80</v>
      </c>
      <c r="F37" s="4" t="s">
        <v>637</v>
      </c>
    </row>
    <row r="38" spans="1:6" ht="12.75">
      <c r="A38" s="7" t="s">
        <v>88</v>
      </c>
      <c r="B38" s="4" t="s">
        <v>16</v>
      </c>
      <c r="C38" s="4" t="s">
        <v>633</v>
      </c>
      <c r="D38" s="4" t="s">
        <v>13</v>
      </c>
      <c r="E38" s="4" t="s">
        <v>80</v>
      </c>
      <c r="F38" s="4" t="s">
        <v>606</v>
      </c>
    </row>
    <row r="39" spans="1:6" ht="12.75">
      <c r="A39" s="7" t="s">
        <v>88</v>
      </c>
      <c r="B39" s="4" t="s">
        <v>16</v>
      </c>
      <c r="C39" s="4" t="s">
        <v>212</v>
      </c>
      <c r="D39" s="4" t="s">
        <v>327</v>
      </c>
      <c r="E39" s="4" t="s">
        <v>80</v>
      </c>
      <c r="F39" s="4" t="s">
        <v>629</v>
      </c>
    </row>
    <row r="40" spans="1:6" ht="12.75">
      <c r="A40" s="7" t="s">
        <v>88</v>
      </c>
      <c r="B40" s="4" t="s">
        <v>16</v>
      </c>
      <c r="C40" s="4" t="s">
        <v>553</v>
      </c>
      <c r="D40" s="4" t="s">
        <v>314</v>
      </c>
      <c r="E40" s="4" t="s">
        <v>80</v>
      </c>
      <c r="F40" s="4" t="s">
        <v>638</v>
      </c>
    </row>
    <row r="41" spans="1:6" ht="12.75">
      <c r="A41" s="7" t="s">
        <v>88</v>
      </c>
      <c r="B41" s="4" t="s">
        <v>16</v>
      </c>
      <c r="C41" s="4" t="s">
        <v>352</v>
      </c>
      <c r="D41" s="4" t="s">
        <v>322</v>
      </c>
      <c r="E41" s="4" t="s">
        <v>80</v>
      </c>
      <c r="F41" s="4" t="s">
        <v>638</v>
      </c>
    </row>
    <row r="42" spans="1:6" ht="12.75">
      <c r="A42" s="7" t="s">
        <v>88</v>
      </c>
      <c r="B42" s="4" t="s">
        <v>16</v>
      </c>
      <c r="C42" s="4" t="s">
        <v>212</v>
      </c>
      <c r="D42" s="4" t="s">
        <v>327</v>
      </c>
      <c r="E42" s="4" t="s">
        <v>79</v>
      </c>
      <c r="F42" s="4" t="s">
        <v>639</v>
      </c>
    </row>
    <row r="43" spans="1:6" ht="12.75">
      <c r="A43" s="7" t="s">
        <v>88</v>
      </c>
      <c r="B43" s="4" t="s">
        <v>16</v>
      </c>
      <c r="C43" s="4" t="s">
        <v>465</v>
      </c>
      <c r="D43" s="4" t="s">
        <v>342</v>
      </c>
      <c r="E43" s="4" t="s">
        <v>79</v>
      </c>
      <c r="F43" s="4" t="s">
        <v>639</v>
      </c>
    </row>
    <row r="44" spans="1:6" ht="12.75">
      <c r="A44" s="7" t="s">
        <v>88</v>
      </c>
      <c r="B44" s="4" t="s">
        <v>16</v>
      </c>
      <c r="C44" s="4" t="s">
        <v>600</v>
      </c>
      <c r="D44" s="4" t="s">
        <v>33</v>
      </c>
      <c r="E44" s="4" t="s">
        <v>79</v>
      </c>
      <c r="F44" s="4" t="s">
        <v>599</v>
      </c>
    </row>
    <row r="45" spans="1:6" ht="12.75">
      <c r="A45" s="7" t="s">
        <v>88</v>
      </c>
      <c r="B45" s="4" t="s">
        <v>16</v>
      </c>
      <c r="C45" s="4" t="s">
        <v>634</v>
      </c>
      <c r="D45" s="4" t="s">
        <v>100</v>
      </c>
      <c r="E45" s="4" t="s">
        <v>79</v>
      </c>
      <c r="F45" s="4" t="s">
        <v>640</v>
      </c>
    </row>
    <row r="46" spans="1:6" ht="12.75">
      <c r="A46" s="7" t="s">
        <v>88</v>
      </c>
      <c r="B46" s="4" t="s">
        <v>16</v>
      </c>
      <c r="C46" s="4" t="s">
        <v>634</v>
      </c>
      <c r="D46" s="4" t="s">
        <v>635</v>
      </c>
      <c r="E46" s="4" t="s">
        <v>79</v>
      </c>
      <c r="F46" s="4" t="s">
        <v>606</v>
      </c>
    </row>
    <row r="47" spans="1:6" ht="12.75">
      <c r="A47" s="7" t="s">
        <v>88</v>
      </c>
      <c r="B47" s="4" t="s">
        <v>16</v>
      </c>
      <c r="C47" s="4" t="s">
        <v>353</v>
      </c>
      <c r="D47" s="4" t="s">
        <v>315</v>
      </c>
      <c r="E47" s="4" t="s">
        <v>79</v>
      </c>
      <c r="F47" s="4" t="s">
        <v>606</v>
      </c>
    </row>
    <row r="48" spans="1:6" ht="12.75">
      <c r="A48" s="7" t="s">
        <v>88</v>
      </c>
      <c r="B48" s="4" t="s">
        <v>16</v>
      </c>
      <c r="C48" s="4" t="s">
        <v>605</v>
      </c>
      <c r="D48" s="4" t="s">
        <v>319</v>
      </c>
      <c r="E48" s="4" t="s">
        <v>79</v>
      </c>
      <c r="F48" s="4" t="s">
        <v>606</v>
      </c>
    </row>
    <row r="49" spans="1:6" ht="12.75">
      <c r="A49" s="7" t="s">
        <v>88</v>
      </c>
      <c r="B49" s="4" t="s">
        <v>16</v>
      </c>
      <c r="C49" s="4" t="s">
        <v>227</v>
      </c>
      <c r="D49" s="4" t="s">
        <v>636</v>
      </c>
      <c r="E49" s="4" t="s">
        <v>79</v>
      </c>
      <c r="F49" s="4" t="s">
        <v>606</v>
      </c>
    </row>
    <row r="50" spans="1:6" ht="12.75">
      <c r="A50" s="7" t="s">
        <v>88</v>
      </c>
      <c r="B50" s="4" t="s">
        <v>16</v>
      </c>
      <c r="C50" s="4" t="s">
        <v>330</v>
      </c>
      <c r="D50" s="4" t="s">
        <v>331</v>
      </c>
      <c r="E50" s="4" t="s">
        <v>79</v>
      </c>
      <c r="F50" s="4" t="s">
        <v>641</v>
      </c>
    </row>
    <row r="51" spans="1:6" ht="12.75">
      <c r="A51" s="7" t="s">
        <v>88</v>
      </c>
      <c r="B51" s="4" t="s">
        <v>16</v>
      </c>
      <c r="C51" s="4" t="s">
        <v>553</v>
      </c>
      <c r="D51" s="4" t="s">
        <v>314</v>
      </c>
      <c r="E51" s="4" t="s">
        <v>79</v>
      </c>
      <c r="F51" s="4" t="s">
        <v>606</v>
      </c>
    </row>
    <row r="52" spans="1:6" ht="12.75">
      <c r="A52" s="7" t="s">
        <v>88</v>
      </c>
      <c r="B52" s="4" t="s">
        <v>16</v>
      </c>
      <c r="C52" s="4" t="s">
        <v>212</v>
      </c>
      <c r="D52" s="4" t="s">
        <v>327</v>
      </c>
      <c r="E52" s="4" t="s">
        <v>79</v>
      </c>
      <c r="F52" s="4" t="s">
        <v>638</v>
      </c>
    </row>
    <row r="53" spans="1:6" ht="12.75">
      <c r="A53" s="7" t="s">
        <v>88</v>
      </c>
      <c r="B53" s="4" t="s">
        <v>16</v>
      </c>
      <c r="C53" s="4" t="s">
        <v>244</v>
      </c>
      <c r="D53" s="4" t="s">
        <v>321</v>
      </c>
      <c r="E53" s="4" t="s">
        <v>79</v>
      </c>
      <c r="F53" s="4" t="s">
        <v>638</v>
      </c>
    </row>
    <row r="54" spans="1:6" ht="12.75">
      <c r="A54" s="7" t="s">
        <v>88</v>
      </c>
      <c r="B54" s="4" t="s">
        <v>16</v>
      </c>
      <c r="C54" s="4" t="s">
        <v>463</v>
      </c>
      <c r="D54" s="4" t="s">
        <v>324</v>
      </c>
      <c r="E54" s="4" t="s">
        <v>79</v>
      </c>
      <c r="F54" s="4" t="s">
        <v>642</v>
      </c>
    </row>
    <row r="55" spans="1:6" ht="12.75">
      <c r="A55" s="7" t="s">
        <v>88</v>
      </c>
      <c r="B55" s="4" t="s">
        <v>16</v>
      </c>
      <c r="C55" s="4" t="s">
        <v>463</v>
      </c>
      <c r="D55" s="4" t="s">
        <v>324</v>
      </c>
      <c r="E55" s="4" t="s">
        <v>79</v>
      </c>
      <c r="F55" s="4" t="s">
        <v>622</v>
      </c>
    </row>
    <row r="56" spans="1:6" ht="12.75">
      <c r="A56" s="7" t="s">
        <v>88</v>
      </c>
      <c r="B56" s="4" t="s">
        <v>16</v>
      </c>
      <c r="C56" s="4" t="s">
        <v>352</v>
      </c>
      <c r="D56" s="4" t="s">
        <v>322</v>
      </c>
      <c r="E56" s="4" t="s">
        <v>79</v>
      </c>
      <c r="F56" s="4" t="s">
        <v>622</v>
      </c>
    </row>
    <row r="57" spans="1:6" ht="12.75">
      <c r="A57" s="7" t="s">
        <v>88</v>
      </c>
      <c r="B57" s="4" t="s">
        <v>16</v>
      </c>
      <c r="C57" s="4" t="s">
        <v>465</v>
      </c>
      <c r="D57" s="4" t="s">
        <v>342</v>
      </c>
      <c r="E57" s="4" t="s">
        <v>79</v>
      </c>
      <c r="F57" s="4" t="s">
        <v>622</v>
      </c>
    </row>
    <row r="58" spans="1:6" ht="12.75">
      <c r="A58" s="7" t="s">
        <v>88</v>
      </c>
      <c r="B58" s="4" t="s">
        <v>16</v>
      </c>
      <c r="C58" s="4" t="s">
        <v>630</v>
      </c>
      <c r="D58" s="4" t="s">
        <v>306</v>
      </c>
      <c r="E58" s="4" t="s">
        <v>79</v>
      </c>
      <c r="F58" s="4" t="s">
        <v>629</v>
      </c>
    </row>
    <row r="59" spans="1:6" ht="12.75">
      <c r="A59" s="7" t="s">
        <v>88</v>
      </c>
      <c r="B59" s="4" t="s">
        <v>16</v>
      </c>
      <c r="C59" s="4" t="s">
        <v>212</v>
      </c>
      <c r="D59" s="4" t="s">
        <v>327</v>
      </c>
      <c r="E59" s="4" t="s">
        <v>582</v>
      </c>
      <c r="F59" s="4" t="s">
        <v>601</v>
      </c>
    </row>
    <row r="60" spans="1:6" ht="12.75">
      <c r="A60" s="7" t="s">
        <v>88</v>
      </c>
      <c r="B60" s="4" t="s">
        <v>16</v>
      </c>
      <c r="C60" s="4" t="s">
        <v>53</v>
      </c>
      <c r="D60" s="4" t="s">
        <v>26</v>
      </c>
      <c r="E60" s="4" t="s">
        <v>582</v>
      </c>
      <c r="F60" s="4" t="s">
        <v>616</v>
      </c>
    </row>
    <row r="61" spans="1:6" ht="12.75">
      <c r="A61" s="7" t="s">
        <v>88</v>
      </c>
      <c r="B61" s="4" t="s">
        <v>16</v>
      </c>
      <c r="C61" s="4" t="s">
        <v>487</v>
      </c>
      <c r="D61" s="4" t="s">
        <v>197</v>
      </c>
      <c r="E61" s="4" t="s">
        <v>582</v>
      </c>
      <c r="F61" s="4" t="s">
        <v>629</v>
      </c>
    </row>
    <row r="62" spans="1:6" ht="12.75">
      <c r="A62" s="7" t="s">
        <v>89</v>
      </c>
      <c r="B62" s="4" t="s">
        <v>16</v>
      </c>
      <c r="C62" s="4" t="s">
        <v>235</v>
      </c>
      <c r="D62" s="4" t="s">
        <v>643</v>
      </c>
      <c r="E62" s="4" t="s">
        <v>79</v>
      </c>
      <c r="F62" s="4" t="s">
        <v>641</v>
      </c>
    </row>
    <row r="63" spans="1:6" ht="12.75">
      <c r="A63" s="7" t="s">
        <v>89</v>
      </c>
      <c r="B63" s="4" t="s">
        <v>16</v>
      </c>
      <c r="C63" s="4" t="s">
        <v>644</v>
      </c>
      <c r="D63" s="4" t="s">
        <v>26</v>
      </c>
      <c r="E63" s="4" t="s">
        <v>582</v>
      </c>
      <c r="F63" s="4" t="s">
        <v>645</v>
      </c>
    </row>
    <row r="64" spans="1:6" ht="12.75">
      <c r="A64" s="7" t="s">
        <v>89</v>
      </c>
      <c r="B64" s="4" t="s">
        <v>16</v>
      </c>
      <c r="C64" s="4" t="s">
        <v>646</v>
      </c>
      <c r="D64" s="4" t="s">
        <v>337</v>
      </c>
      <c r="E64" s="4" t="s">
        <v>80</v>
      </c>
      <c r="F64" s="4" t="s">
        <v>647</v>
      </c>
    </row>
    <row r="65" spans="1:6" ht="12.75">
      <c r="A65" s="7" t="s">
        <v>89</v>
      </c>
      <c r="B65" s="4" t="s">
        <v>16</v>
      </c>
      <c r="C65" s="4" t="s">
        <v>161</v>
      </c>
      <c r="D65" s="4" t="s">
        <v>351</v>
      </c>
      <c r="E65" s="4" t="s">
        <v>79</v>
      </c>
      <c r="F65" s="4" t="s">
        <v>648</v>
      </c>
    </row>
    <row r="66" spans="1:6" ht="12.75">
      <c r="A66" s="7" t="s">
        <v>91</v>
      </c>
      <c r="B66" s="4" t="s">
        <v>16</v>
      </c>
      <c r="C66" s="4" t="s">
        <v>547</v>
      </c>
      <c r="D66" s="4" t="s">
        <v>462</v>
      </c>
      <c r="E66" s="4" t="s">
        <v>79</v>
      </c>
      <c r="F66" s="4" t="s">
        <v>649</v>
      </c>
    </row>
    <row r="67" spans="1:6" ht="12.75">
      <c r="A67" s="7" t="s">
        <v>91</v>
      </c>
      <c r="B67" s="4" t="s">
        <v>16</v>
      </c>
      <c r="C67" s="4" t="s">
        <v>650</v>
      </c>
      <c r="D67" s="4" t="s">
        <v>651</v>
      </c>
      <c r="E67" s="4" t="s">
        <v>80</v>
      </c>
      <c r="F67" s="4" t="s">
        <v>652</v>
      </c>
    </row>
    <row r="68" spans="1:6" ht="12.75">
      <c r="A68" s="7" t="s">
        <v>91</v>
      </c>
      <c r="B68" s="4" t="s">
        <v>16</v>
      </c>
      <c r="C68" s="4" t="s">
        <v>653</v>
      </c>
      <c r="D68" s="4" t="s">
        <v>298</v>
      </c>
      <c r="E68" s="4" t="s">
        <v>79</v>
      </c>
      <c r="F68" s="4" t="s">
        <v>654</v>
      </c>
    </row>
    <row r="69" spans="1:6" ht="12.75">
      <c r="A69" s="7" t="s">
        <v>91</v>
      </c>
      <c r="B69" s="4" t="s">
        <v>16</v>
      </c>
      <c r="C69" s="4" t="s">
        <v>189</v>
      </c>
      <c r="D69" s="4" t="s">
        <v>378</v>
      </c>
      <c r="E69" s="4" t="s">
        <v>79</v>
      </c>
      <c r="F69" s="4" t="s">
        <v>655</v>
      </c>
    </row>
    <row r="70" spans="1:6" ht="12.75">
      <c r="A70" s="7" t="s">
        <v>91</v>
      </c>
      <c r="B70" s="4" t="s">
        <v>16</v>
      </c>
      <c r="C70" s="4" t="s">
        <v>54</v>
      </c>
      <c r="D70" s="4" t="s">
        <v>55</v>
      </c>
      <c r="E70" s="4" t="s">
        <v>79</v>
      </c>
      <c r="F70" s="4" t="s">
        <v>655</v>
      </c>
    </row>
    <row r="71" spans="1:6" ht="12.75">
      <c r="A71" s="7" t="s">
        <v>91</v>
      </c>
      <c r="B71" s="4" t="s">
        <v>16</v>
      </c>
      <c r="C71" s="4" t="s">
        <v>656</v>
      </c>
      <c r="D71" s="4" t="s">
        <v>364</v>
      </c>
      <c r="E71" s="4" t="s">
        <v>80</v>
      </c>
      <c r="F71" s="4" t="s">
        <v>657</v>
      </c>
    </row>
    <row r="72" spans="1:6" ht="12.75">
      <c r="A72" s="7" t="s">
        <v>91</v>
      </c>
      <c r="B72" s="4" t="s">
        <v>16</v>
      </c>
      <c r="C72" s="4" t="s">
        <v>658</v>
      </c>
      <c r="D72" s="4" t="s">
        <v>63</v>
      </c>
      <c r="E72" s="4" t="s">
        <v>80</v>
      </c>
      <c r="F72" s="4" t="s">
        <v>659</v>
      </c>
    </row>
    <row r="73" spans="1:6" ht="12.75">
      <c r="A73" s="7" t="s">
        <v>91</v>
      </c>
      <c r="B73" s="4" t="s">
        <v>16</v>
      </c>
      <c r="C73" s="4" t="s">
        <v>205</v>
      </c>
      <c r="D73" s="4" t="s">
        <v>660</v>
      </c>
      <c r="E73" s="4" t="s">
        <v>79</v>
      </c>
      <c r="F73" s="4" t="s">
        <v>647</v>
      </c>
    </row>
    <row r="74" spans="1:6" ht="12.75">
      <c r="A74" s="7" t="s">
        <v>91</v>
      </c>
      <c r="B74" s="4" t="s">
        <v>16</v>
      </c>
      <c r="C74" s="4" t="s">
        <v>32</v>
      </c>
      <c r="D74" s="4" t="s">
        <v>661</v>
      </c>
      <c r="E74" s="4" t="s">
        <v>80</v>
      </c>
      <c r="F74" s="4" t="s">
        <v>627</v>
      </c>
    </row>
    <row r="75" spans="1:6" ht="12.75">
      <c r="A75" s="7" t="s">
        <v>91</v>
      </c>
      <c r="B75" s="4" t="s">
        <v>16</v>
      </c>
      <c r="C75" s="4" t="s">
        <v>526</v>
      </c>
      <c r="D75" s="4" t="s">
        <v>365</v>
      </c>
      <c r="E75" s="4" t="s">
        <v>80</v>
      </c>
      <c r="F75" s="4" t="s">
        <v>627</v>
      </c>
    </row>
    <row r="76" spans="1:6" ht="12.75">
      <c r="A76" s="7" t="s">
        <v>92</v>
      </c>
      <c r="B76" s="4" t="s">
        <v>16</v>
      </c>
      <c r="C76" s="4" t="s">
        <v>54</v>
      </c>
      <c r="D76" s="4" t="s">
        <v>55</v>
      </c>
      <c r="E76" s="4" t="s">
        <v>79</v>
      </c>
      <c r="F76" s="4" t="s">
        <v>655</v>
      </c>
    </row>
    <row r="77" spans="1:6" ht="12.75">
      <c r="A77" s="7" t="s">
        <v>92</v>
      </c>
      <c r="B77" s="4" t="s">
        <v>16</v>
      </c>
      <c r="C77" s="4" t="s">
        <v>662</v>
      </c>
      <c r="D77" s="4" t="s">
        <v>216</v>
      </c>
      <c r="E77" s="4" t="s">
        <v>79</v>
      </c>
      <c r="F77" s="4" t="s">
        <v>655</v>
      </c>
    </row>
    <row r="78" spans="1:6" ht="12.75">
      <c r="A78" s="7" t="s">
        <v>92</v>
      </c>
      <c r="B78" s="4" t="s">
        <v>16</v>
      </c>
      <c r="C78" s="4" t="s">
        <v>276</v>
      </c>
      <c r="D78" s="4" t="s">
        <v>405</v>
      </c>
      <c r="E78" s="4" t="s">
        <v>80</v>
      </c>
      <c r="F78" s="4" t="s">
        <v>642</v>
      </c>
    </row>
    <row r="79" spans="1:6" ht="12.75">
      <c r="A79" s="7" t="s">
        <v>92</v>
      </c>
      <c r="B79" s="4" t="s">
        <v>16</v>
      </c>
      <c r="C79" s="4" t="s">
        <v>496</v>
      </c>
      <c r="D79" s="4" t="s">
        <v>382</v>
      </c>
      <c r="E79" s="4" t="s">
        <v>79</v>
      </c>
      <c r="F79" s="4" t="s">
        <v>663</v>
      </c>
    </row>
    <row r="80" spans="1:6" ht="12.75">
      <c r="A80" s="7" t="s">
        <v>66</v>
      </c>
      <c r="B80" s="4" t="s">
        <v>16</v>
      </c>
      <c r="C80" s="4" t="s">
        <v>664</v>
      </c>
      <c r="D80" s="4" t="s">
        <v>404</v>
      </c>
      <c r="E80" s="4" t="s">
        <v>80</v>
      </c>
      <c r="F80" s="4" t="s">
        <v>665</v>
      </c>
    </row>
    <row r="81" spans="1:6" ht="12.75">
      <c r="A81" s="7" t="s">
        <v>66</v>
      </c>
      <c r="B81" s="4" t="s">
        <v>16</v>
      </c>
      <c r="C81" s="4" t="s">
        <v>666</v>
      </c>
      <c r="D81" s="4" t="s">
        <v>26</v>
      </c>
      <c r="E81" s="4" t="s">
        <v>582</v>
      </c>
      <c r="F81" s="4" t="s">
        <v>655</v>
      </c>
    </row>
    <row r="82" spans="1:6" ht="12.75">
      <c r="A82" s="7" t="s">
        <v>66</v>
      </c>
      <c r="B82" s="4" t="s">
        <v>16</v>
      </c>
      <c r="C82" s="4" t="s">
        <v>518</v>
      </c>
      <c r="D82" s="4" t="s">
        <v>404</v>
      </c>
      <c r="E82" s="4" t="s">
        <v>79</v>
      </c>
      <c r="F82" s="4" t="s">
        <v>641</v>
      </c>
    </row>
    <row r="83" spans="1:6" ht="12.75">
      <c r="A83" s="7" t="s">
        <v>66</v>
      </c>
      <c r="B83" s="4" t="s">
        <v>16</v>
      </c>
      <c r="C83" s="4" t="s">
        <v>502</v>
      </c>
      <c r="D83" s="4" t="s">
        <v>215</v>
      </c>
      <c r="E83" s="4" t="s">
        <v>79</v>
      </c>
      <c r="F83" s="4" t="s">
        <v>641</v>
      </c>
    </row>
    <row r="84" spans="1:6" ht="12.75">
      <c r="A84" s="7" t="s">
        <v>66</v>
      </c>
      <c r="B84" s="4" t="s">
        <v>16</v>
      </c>
      <c r="C84" s="4" t="s">
        <v>667</v>
      </c>
      <c r="D84" s="4" t="s">
        <v>438</v>
      </c>
      <c r="E84" s="4" t="s">
        <v>79</v>
      </c>
      <c r="F84" s="4" t="s">
        <v>641</v>
      </c>
    </row>
    <row r="85" spans="1:6" ht="12.75">
      <c r="A85" s="7" t="s">
        <v>66</v>
      </c>
      <c r="B85" s="4" t="s">
        <v>16</v>
      </c>
      <c r="C85" s="4" t="s">
        <v>62</v>
      </c>
      <c r="D85" s="4" t="s">
        <v>63</v>
      </c>
      <c r="E85" s="4" t="s">
        <v>79</v>
      </c>
      <c r="F85" s="4" t="s">
        <v>659</v>
      </c>
    </row>
    <row r="86" spans="1:6" ht="12.75">
      <c r="A86" s="7" t="s">
        <v>66</v>
      </c>
      <c r="B86" s="4" t="s">
        <v>16</v>
      </c>
      <c r="C86" s="4" t="s">
        <v>276</v>
      </c>
      <c r="D86" s="4" t="s">
        <v>405</v>
      </c>
      <c r="E86" s="4" t="s">
        <v>80</v>
      </c>
      <c r="F86" s="4" t="s">
        <v>642</v>
      </c>
    </row>
    <row r="87" spans="1:6" ht="12.75">
      <c r="A87" s="7" t="s">
        <v>66</v>
      </c>
      <c r="B87" s="4" t="s">
        <v>16</v>
      </c>
      <c r="C87" s="4" t="s">
        <v>35</v>
      </c>
      <c r="D87" s="4" t="s">
        <v>36</v>
      </c>
      <c r="E87" s="4" t="s">
        <v>582</v>
      </c>
      <c r="F87" s="4" t="s">
        <v>627</v>
      </c>
    </row>
    <row r="88" spans="1:6" ht="12.75">
      <c r="A88" s="7" t="s">
        <v>70</v>
      </c>
      <c r="B88" s="4" t="s">
        <v>16</v>
      </c>
      <c r="C88" s="4" t="s">
        <v>668</v>
      </c>
      <c r="D88" s="4" t="s">
        <v>418</v>
      </c>
      <c r="E88" s="4" t="s">
        <v>80</v>
      </c>
      <c r="F88" s="4" t="s">
        <v>665</v>
      </c>
    </row>
    <row r="89" spans="1:6" ht="12.75">
      <c r="A89" s="7" t="s">
        <v>70</v>
      </c>
      <c r="B89" s="4" t="s">
        <v>16</v>
      </c>
      <c r="C89" s="4" t="s">
        <v>513</v>
      </c>
      <c r="D89" s="4" t="s">
        <v>430</v>
      </c>
      <c r="E89" s="4" t="s">
        <v>80</v>
      </c>
      <c r="F89" s="4" t="s">
        <v>654</v>
      </c>
    </row>
    <row r="90" spans="1:6" ht="12.75">
      <c r="A90" s="7" t="s">
        <v>70</v>
      </c>
      <c r="B90" s="4" t="s">
        <v>16</v>
      </c>
      <c r="C90" s="4" t="s">
        <v>507</v>
      </c>
      <c r="D90" s="4" t="s">
        <v>420</v>
      </c>
      <c r="E90" s="4" t="s">
        <v>79</v>
      </c>
      <c r="F90" s="4" t="s">
        <v>669</v>
      </c>
    </row>
    <row r="91" spans="1:6" ht="12.75">
      <c r="A91" s="7" t="s">
        <v>70</v>
      </c>
      <c r="B91" s="4" t="s">
        <v>16</v>
      </c>
      <c r="C91" s="4" t="s">
        <v>530</v>
      </c>
      <c r="D91" s="4" t="s">
        <v>479</v>
      </c>
      <c r="E91" s="4" t="s">
        <v>79</v>
      </c>
      <c r="F91" s="4" t="s">
        <v>654</v>
      </c>
    </row>
    <row r="92" spans="1:6" ht="12.75">
      <c r="A92" s="7" t="s">
        <v>70</v>
      </c>
      <c r="B92" s="4" t="s">
        <v>16</v>
      </c>
      <c r="C92" s="4" t="s">
        <v>517</v>
      </c>
      <c r="D92" s="4" t="s">
        <v>100</v>
      </c>
      <c r="E92" s="4" t="s">
        <v>79</v>
      </c>
      <c r="F92" s="4" t="s">
        <v>641</v>
      </c>
    </row>
    <row r="93" spans="1:6" ht="12.75">
      <c r="A93" s="7" t="s">
        <v>70</v>
      </c>
      <c r="B93" s="4" t="s">
        <v>16</v>
      </c>
      <c r="C93" s="4" t="s">
        <v>467</v>
      </c>
      <c r="D93" s="4" t="s">
        <v>468</v>
      </c>
      <c r="E93" s="4" t="s">
        <v>79</v>
      </c>
      <c r="F93" s="4" t="s">
        <v>670</v>
      </c>
    </row>
    <row r="94" spans="1:6" ht="12.75">
      <c r="A94" s="7" t="s">
        <v>70</v>
      </c>
      <c r="B94" s="4" t="s">
        <v>16</v>
      </c>
      <c r="C94" s="4" t="s">
        <v>518</v>
      </c>
      <c r="D94" s="4" t="s">
        <v>404</v>
      </c>
      <c r="E94" s="4" t="s">
        <v>79</v>
      </c>
      <c r="F94" s="4" t="s">
        <v>641</v>
      </c>
    </row>
    <row r="95" spans="1:6" ht="12.75">
      <c r="A95" s="7" t="s">
        <v>70</v>
      </c>
      <c r="B95" s="4" t="s">
        <v>16</v>
      </c>
      <c r="C95" s="4" t="s">
        <v>671</v>
      </c>
      <c r="D95" s="4" t="s">
        <v>474</v>
      </c>
      <c r="E95" s="4" t="s">
        <v>79</v>
      </c>
      <c r="F95" s="4" t="s">
        <v>654</v>
      </c>
    </row>
    <row r="96" spans="1:6" ht="12.75">
      <c r="A96" s="7" t="s">
        <v>70</v>
      </c>
      <c r="B96" s="4" t="s">
        <v>16</v>
      </c>
      <c r="C96" s="4" t="s">
        <v>672</v>
      </c>
      <c r="D96" s="4" t="s">
        <v>415</v>
      </c>
      <c r="E96" s="4" t="s">
        <v>582</v>
      </c>
      <c r="F96" s="4" t="s">
        <v>673</v>
      </c>
    </row>
    <row r="97" spans="1:6" ht="12.75">
      <c r="A97" s="7" t="s">
        <v>70</v>
      </c>
      <c r="B97" s="4" t="s">
        <v>16</v>
      </c>
      <c r="C97" s="4" t="s">
        <v>487</v>
      </c>
      <c r="D97" s="4" t="s">
        <v>26</v>
      </c>
      <c r="E97" s="4" t="s">
        <v>582</v>
      </c>
      <c r="F97" s="4" t="s">
        <v>665</v>
      </c>
    </row>
    <row r="98" spans="1:6" ht="12.75">
      <c r="A98" s="5">
        <v>2006</v>
      </c>
      <c r="B98" s="19" t="s">
        <v>16</v>
      </c>
      <c r="C98" s="19" t="s">
        <v>467</v>
      </c>
      <c r="D98" s="19" t="s">
        <v>468</v>
      </c>
      <c r="E98" s="19" t="s">
        <v>79</v>
      </c>
      <c r="F98" s="19" t="s">
        <v>674</v>
      </c>
    </row>
    <row r="99" spans="1:6" ht="12.75">
      <c r="A99" s="5">
        <v>2006</v>
      </c>
      <c r="B99" s="19" t="s">
        <v>16</v>
      </c>
      <c r="C99" s="19" t="s">
        <v>200</v>
      </c>
      <c r="D99" s="19" t="s">
        <v>675</v>
      </c>
      <c r="E99" s="19" t="s">
        <v>79</v>
      </c>
      <c r="F99" s="19" t="s">
        <v>676</v>
      </c>
    </row>
    <row r="100" spans="1:6" ht="12.75">
      <c r="A100" s="5">
        <v>2006</v>
      </c>
      <c r="B100" s="19" t="s">
        <v>16</v>
      </c>
      <c r="C100" s="19" t="s">
        <v>530</v>
      </c>
      <c r="D100" s="19" t="s">
        <v>479</v>
      </c>
      <c r="E100" s="19" t="s">
        <v>80</v>
      </c>
      <c r="F100" s="19" t="s">
        <v>654</v>
      </c>
    </row>
    <row r="101" spans="1:6" ht="12.75">
      <c r="A101" s="5">
        <v>2006</v>
      </c>
      <c r="B101" s="19" t="s">
        <v>16</v>
      </c>
      <c r="C101" s="19" t="s">
        <v>671</v>
      </c>
      <c r="D101" s="19" t="s">
        <v>474</v>
      </c>
      <c r="E101" s="19" t="s">
        <v>79</v>
      </c>
      <c r="F101" s="19" t="s">
        <v>677</v>
      </c>
    </row>
    <row r="102" spans="1:6" ht="12.75">
      <c r="A102" s="5">
        <v>2006</v>
      </c>
      <c r="B102" s="19" t="s">
        <v>16</v>
      </c>
      <c r="C102" s="19" t="s">
        <v>459</v>
      </c>
      <c r="D102" s="19" t="s">
        <v>460</v>
      </c>
      <c r="E102" s="19" t="s">
        <v>79</v>
      </c>
      <c r="F102" s="19" t="s">
        <v>665</v>
      </c>
    </row>
    <row r="103" spans="1:6" ht="12.75">
      <c r="A103" s="5">
        <v>2006</v>
      </c>
      <c r="B103" s="19" t="s">
        <v>16</v>
      </c>
      <c r="C103" s="19" t="s">
        <v>461</v>
      </c>
      <c r="D103" s="19" t="s">
        <v>369</v>
      </c>
      <c r="E103" s="19" t="s">
        <v>80</v>
      </c>
      <c r="F103" s="19" t="s">
        <v>678</v>
      </c>
    </row>
    <row r="104" spans="1:6" ht="12.75">
      <c r="A104" s="5">
        <v>2006</v>
      </c>
      <c r="B104" s="19" t="s">
        <v>16</v>
      </c>
      <c r="C104" s="19" t="s">
        <v>173</v>
      </c>
      <c r="D104" s="19" t="s">
        <v>476</v>
      </c>
      <c r="E104" s="19" t="s">
        <v>79</v>
      </c>
      <c r="F104" s="19" t="s">
        <v>679</v>
      </c>
    </row>
    <row r="105" spans="1:6" ht="12.75">
      <c r="A105" s="5">
        <v>2006</v>
      </c>
      <c r="B105" s="19" t="s">
        <v>16</v>
      </c>
      <c r="C105" s="19" t="s">
        <v>680</v>
      </c>
      <c r="D105" s="19" t="s">
        <v>681</v>
      </c>
      <c r="E105" s="19" t="s">
        <v>79</v>
      </c>
      <c r="F105" s="19" t="s">
        <v>682</v>
      </c>
    </row>
    <row r="106" spans="1:6" ht="12.75">
      <c r="A106" s="5">
        <v>2006</v>
      </c>
      <c r="B106" s="19" t="s">
        <v>16</v>
      </c>
      <c r="C106" s="19" t="s">
        <v>332</v>
      </c>
      <c r="D106" s="19" t="s">
        <v>51</v>
      </c>
      <c r="E106" s="19" t="s">
        <v>79</v>
      </c>
      <c r="F106" s="19" t="s">
        <v>683</v>
      </c>
    </row>
    <row r="107" spans="1:6" ht="12.75">
      <c r="A107" s="5">
        <v>2006</v>
      </c>
      <c r="B107" s="19" t="s">
        <v>16</v>
      </c>
      <c r="C107" s="19" t="s">
        <v>463</v>
      </c>
      <c r="D107" s="19" t="s">
        <v>464</v>
      </c>
      <c r="E107" s="19" t="s">
        <v>80</v>
      </c>
      <c r="F107" s="19" t="s">
        <v>684</v>
      </c>
    </row>
    <row r="108" spans="1:6" ht="12.75">
      <c r="A108" s="5">
        <v>2006</v>
      </c>
      <c r="B108" s="19" t="s">
        <v>16</v>
      </c>
      <c r="C108" s="19" t="s">
        <v>222</v>
      </c>
      <c r="D108" s="19" t="s">
        <v>471</v>
      </c>
      <c r="E108" s="19" t="s">
        <v>79</v>
      </c>
      <c r="F108" s="19" t="s">
        <v>685</v>
      </c>
    </row>
    <row r="109" spans="1:6" ht="12.75">
      <c r="A109" s="5">
        <v>2007</v>
      </c>
      <c r="B109" s="19" t="s">
        <v>16</v>
      </c>
      <c r="C109" t="s">
        <v>542</v>
      </c>
      <c r="D109" t="s">
        <v>543</v>
      </c>
      <c r="E109" t="s">
        <v>79</v>
      </c>
      <c r="F109" s="8" t="s">
        <v>723</v>
      </c>
    </row>
    <row r="110" spans="1:6" ht="12.75">
      <c r="A110" s="5">
        <v>2007</v>
      </c>
      <c r="B110" s="19" t="s">
        <v>16</v>
      </c>
      <c r="C110" t="s">
        <v>724</v>
      </c>
      <c r="D110" t="s">
        <v>725</v>
      </c>
      <c r="E110" t="s">
        <v>79</v>
      </c>
      <c r="F110" s="8" t="s">
        <v>726</v>
      </c>
    </row>
    <row r="111" spans="1:6" ht="12.75">
      <c r="A111" s="5">
        <v>2007</v>
      </c>
      <c r="B111" s="19" t="s">
        <v>16</v>
      </c>
      <c r="C111" t="s">
        <v>540</v>
      </c>
      <c r="D111" t="s">
        <v>541</v>
      </c>
      <c r="E111" t="s">
        <v>80</v>
      </c>
      <c r="F111" s="8" t="s">
        <v>727</v>
      </c>
    </row>
    <row r="112" spans="1:6" ht="12.75">
      <c r="A112" s="5">
        <v>2007</v>
      </c>
      <c r="B112" s="19" t="s">
        <v>16</v>
      </c>
      <c r="C112" t="s">
        <v>535</v>
      </c>
      <c r="D112" t="s">
        <v>36</v>
      </c>
      <c r="E112" s="8" t="s">
        <v>582</v>
      </c>
      <c r="F112" s="8" t="s">
        <v>727</v>
      </c>
    </row>
    <row r="113" spans="1:6" ht="12.75">
      <c r="A113" s="5">
        <v>2007</v>
      </c>
      <c r="B113" s="19" t="s">
        <v>16</v>
      </c>
      <c r="C113" t="s">
        <v>783</v>
      </c>
      <c r="D113" t="s">
        <v>566</v>
      </c>
      <c r="E113" t="s">
        <v>80</v>
      </c>
      <c r="F113" s="8" t="s">
        <v>784</v>
      </c>
    </row>
    <row r="114" spans="1:6" ht="12.75">
      <c r="A114" s="5">
        <v>2008</v>
      </c>
      <c r="B114" s="19" t="s">
        <v>16</v>
      </c>
      <c r="C114" t="s">
        <v>159</v>
      </c>
      <c r="D114" t="s">
        <v>755</v>
      </c>
      <c r="E114" s="8" t="s">
        <v>79</v>
      </c>
      <c r="F114" s="8" t="s">
        <v>913</v>
      </c>
    </row>
    <row r="115" spans="1:6" ht="12.75">
      <c r="A115" s="5">
        <v>2008</v>
      </c>
      <c r="B115" s="19" t="s">
        <v>16</v>
      </c>
      <c r="C115" t="s">
        <v>912</v>
      </c>
      <c r="D115" t="s">
        <v>111</v>
      </c>
      <c r="E115" s="8" t="s">
        <v>79</v>
      </c>
      <c r="F115" s="8" t="s">
        <v>911</v>
      </c>
    </row>
    <row r="116" spans="1:6" ht="12.75">
      <c r="A116" s="5">
        <v>2008</v>
      </c>
      <c r="B116" s="19" t="s">
        <v>16</v>
      </c>
      <c r="C116" t="s">
        <v>895</v>
      </c>
      <c r="D116" t="s">
        <v>894</v>
      </c>
      <c r="E116" s="8" t="s">
        <v>79</v>
      </c>
      <c r="F116" s="8" t="s">
        <v>909</v>
      </c>
    </row>
    <row r="117" spans="1:6" ht="12.75">
      <c r="A117" s="5">
        <v>2008</v>
      </c>
      <c r="B117" s="19" t="s">
        <v>16</v>
      </c>
      <c r="C117" t="s">
        <v>910</v>
      </c>
      <c r="D117" t="s">
        <v>36</v>
      </c>
      <c r="E117" s="8" t="s">
        <v>79</v>
      </c>
      <c r="F117" s="8" t="s">
        <v>909</v>
      </c>
    </row>
    <row r="118" spans="1:6" ht="12.75">
      <c r="A118" s="5">
        <v>2008</v>
      </c>
      <c r="B118" s="19" t="s">
        <v>16</v>
      </c>
      <c r="C118" t="s">
        <v>762</v>
      </c>
      <c r="D118" t="s">
        <v>763</v>
      </c>
      <c r="E118" s="8" t="s">
        <v>79</v>
      </c>
      <c r="F118" s="8" t="s">
        <v>908</v>
      </c>
    </row>
    <row r="119" spans="1:6" ht="12.75">
      <c r="A119" s="5">
        <v>2008</v>
      </c>
      <c r="B119" s="19" t="s">
        <v>16</v>
      </c>
      <c r="C119" t="s">
        <v>546</v>
      </c>
      <c r="D119" t="s">
        <v>51</v>
      </c>
      <c r="E119" s="8" t="s">
        <v>80</v>
      </c>
      <c r="F119" s="8" t="s">
        <v>907</v>
      </c>
    </row>
    <row r="120" spans="1:6" ht="12.75">
      <c r="A120" s="5">
        <v>2008</v>
      </c>
      <c r="B120" s="19" t="s">
        <v>16</v>
      </c>
      <c r="C120" t="s">
        <v>906</v>
      </c>
      <c r="D120" t="s">
        <v>894</v>
      </c>
      <c r="E120" s="8" t="s">
        <v>80</v>
      </c>
      <c r="F120" s="8" t="s">
        <v>723</v>
      </c>
    </row>
    <row r="121" spans="1:6" ht="12.75">
      <c r="A121" s="5">
        <v>2009</v>
      </c>
      <c r="B121" s="19" t="s">
        <v>16</v>
      </c>
      <c r="C121" t="s">
        <v>876</v>
      </c>
      <c r="D121" t="s">
        <v>875</v>
      </c>
      <c r="E121" s="8" t="s">
        <v>86</v>
      </c>
      <c r="F121" s="8" t="s">
        <v>972</v>
      </c>
    </row>
    <row r="122" spans="1:6" ht="12.75">
      <c r="A122" s="5">
        <v>2009</v>
      </c>
      <c r="B122" s="19" t="s">
        <v>16</v>
      </c>
      <c r="C122" t="s">
        <v>973</v>
      </c>
      <c r="D122" t="s">
        <v>974</v>
      </c>
      <c r="E122" t="s">
        <v>86</v>
      </c>
      <c r="F122" s="8" t="s">
        <v>975</v>
      </c>
    </row>
    <row r="123" spans="1:6" ht="12.75">
      <c r="A123" s="5">
        <v>2009</v>
      </c>
      <c r="B123" s="19" t="s">
        <v>16</v>
      </c>
      <c r="C123" t="s">
        <v>976</v>
      </c>
      <c r="D123" t="s">
        <v>430</v>
      </c>
      <c r="E123" s="8" t="s">
        <v>80</v>
      </c>
      <c r="F123" s="8" t="s">
        <v>977</v>
      </c>
    </row>
    <row r="124" spans="1:6" ht="12.75">
      <c r="A124" s="5">
        <v>2009</v>
      </c>
      <c r="B124" s="19" t="s">
        <v>16</v>
      </c>
      <c r="C124" s="8" t="s">
        <v>892</v>
      </c>
      <c r="D124" s="8" t="s">
        <v>69</v>
      </c>
      <c r="E124" s="8" t="s">
        <v>80</v>
      </c>
      <c r="F124" s="8" t="s">
        <v>978</v>
      </c>
    </row>
    <row r="125" spans="1:6" ht="12.75">
      <c r="A125" s="5">
        <v>2009</v>
      </c>
      <c r="B125" s="19" t="s">
        <v>16</v>
      </c>
      <c r="C125" t="s">
        <v>906</v>
      </c>
      <c r="D125" t="s">
        <v>894</v>
      </c>
      <c r="E125" s="8" t="s">
        <v>80</v>
      </c>
      <c r="F125" s="8" t="s">
        <v>979</v>
      </c>
    </row>
    <row r="126" spans="1:6" ht="12.75">
      <c r="A126" s="5">
        <v>2009</v>
      </c>
      <c r="B126" s="19" t="s">
        <v>16</v>
      </c>
      <c r="C126" t="s">
        <v>910</v>
      </c>
      <c r="D126" t="s">
        <v>36</v>
      </c>
      <c r="E126" t="s">
        <v>80</v>
      </c>
      <c r="F126" s="8" t="s">
        <v>975</v>
      </c>
    </row>
    <row r="127" spans="1:6" ht="12.75">
      <c r="A127" s="5">
        <v>2009</v>
      </c>
      <c r="B127" s="19" t="s">
        <v>16</v>
      </c>
      <c r="C127" t="s">
        <v>904</v>
      </c>
      <c r="D127" t="s">
        <v>903</v>
      </c>
      <c r="E127" s="8" t="s">
        <v>79</v>
      </c>
      <c r="F127" s="8" t="s">
        <v>980</v>
      </c>
    </row>
    <row r="128" spans="1:6" ht="12.75">
      <c r="A128" s="5">
        <v>2009</v>
      </c>
      <c r="B128" s="19" t="s">
        <v>16</v>
      </c>
      <c r="C128" s="8" t="s">
        <v>981</v>
      </c>
      <c r="D128" s="8" t="s">
        <v>982</v>
      </c>
      <c r="E128" s="8" t="s">
        <v>79</v>
      </c>
      <c r="F128" s="8" t="s">
        <v>909</v>
      </c>
    </row>
    <row r="129" spans="1:6" ht="12.75">
      <c r="A129" s="5">
        <v>2009</v>
      </c>
      <c r="B129" s="19" t="s">
        <v>16</v>
      </c>
      <c r="C129" s="8" t="s">
        <v>910</v>
      </c>
      <c r="D129" s="8" t="s">
        <v>36</v>
      </c>
      <c r="E129" s="8" t="s">
        <v>79</v>
      </c>
      <c r="F129" s="8" t="s">
        <v>909</v>
      </c>
    </row>
    <row r="130" spans="1:6" ht="12.75">
      <c r="A130" s="5">
        <v>2009</v>
      </c>
      <c r="B130" s="19" t="s">
        <v>16</v>
      </c>
      <c r="C130" t="s">
        <v>495</v>
      </c>
      <c r="D130" t="s">
        <v>983</v>
      </c>
      <c r="E130" s="8" t="s">
        <v>79</v>
      </c>
      <c r="F130" s="8" t="s">
        <v>984</v>
      </c>
    </row>
    <row r="131" spans="1:6" ht="12.75">
      <c r="A131" s="5">
        <v>2009</v>
      </c>
      <c r="B131" s="19" t="s">
        <v>16</v>
      </c>
      <c r="C131" t="s">
        <v>985</v>
      </c>
      <c r="D131" t="s">
        <v>441</v>
      </c>
      <c r="E131" s="8" t="s">
        <v>79</v>
      </c>
      <c r="F131" s="8" t="s">
        <v>986</v>
      </c>
    </row>
    <row r="132" spans="1:6" ht="12.75">
      <c r="A132" s="5">
        <v>2009</v>
      </c>
      <c r="B132" s="19" t="s">
        <v>16</v>
      </c>
      <c r="C132" t="s">
        <v>987</v>
      </c>
      <c r="D132" t="s">
        <v>988</v>
      </c>
      <c r="E132" t="s">
        <v>79</v>
      </c>
      <c r="F132" s="8" t="s">
        <v>975</v>
      </c>
    </row>
    <row r="133" spans="1:7" ht="12.75">
      <c r="A133" s="5">
        <v>2009</v>
      </c>
      <c r="B133" s="19" t="s">
        <v>16</v>
      </c>
      <c r="C133" t="s">
        <v>485</v>
      </c>
      <c r="D133" t="s">
        <v>430</v>
      </c>
      <c r="E133" s="8" t="s">
        <v>582</v>
      </c>
      <c r="F133" s="8" t="s">
        <v>989</v>
      </c>
      <c r="G133" s="8" t="s">
        <v>79</v>
      </c>
    </row>
    <row r="134" spans="1:7" ht="12.75">
      <c r="A134" s="5">
        <v>2009</v>
      </c>
      <c r="B134" s="19" t="s">
        <v>16</v>
      </c>
      <c r="C134" t="s">
        <v>925</v>
      </c>
      <c r="D134" t="s">
        <v>742</v>
      </c>
      <c r="E134" s="8" t="s">
        <v>582</v>
      </c>
      <c r="F134" s="8" t="s">
        <v>979</v>
      </c>
      <c r="G134" s="8" t="s">
        <v>86</v>
      </c>
    </row>
    <row r="135" spans="1:6" ht="12.75">
      <c r="A135" s="36">
        <v>2010</v>
      </c>
      <c r="B135" s="19" t="s">
        <v>16</v>
      </c>
      <c r="C135" t="s">
        <v>1101</v>
      </c>
      <c r="D135" t="s">
        <v>985</v>
      </c>
      <c r="E135" s="33" t="s">
        <v>1102</v>
      </c>
      <c r="F135" s="8" t="s">
        <v>908</v>
      </c>
    </row>
    <row r="136" spans="1:6" ht="12.75">
      <c r="A136" s="36">
        <v>2010</v>
      </c>
      <c r="B136" s="19" t="s">
        <v>16</v>
      </c>
      <c r="C136" t="s">
        <v>1103</v>
      </c>
      <c r="D136" t="s">
        <v>1024</v>
      </c>
      <c r="E136" s="33" t="s">
        <v>1102</v>
      </c>
      <c r="F136" s="8" t="s">
        <v>1104</v>
      </c>
    </row>
    <row r="137" spans="1:6" ht="12.75">
      <c r="A137" s="36">
        <v>2010</v>
      </c>
      <c r="B137" s="19" t="s">
        <v>16</v>
      </c>
      <c r="C137" t="s">
        <v>1020</v>
      </c>
      <c r="D137" t="s">
        <v>742</v>
      </c>
      <c r="E137" s="33" t="s">
        <v>1102</v>
      </c>
      <c r="F137" s="8" t="s">
        <v>1105</v>
      </c>
    </row>
    <row r="138" spans="1:6" ht="12.75">
      <c r="A138" s="36">
        <v>2010</v>
      </c>
      <c r="B138" s="19" t="s">
        <v>16</v>
      </c>
      <c r="C138" t="s">
        <v>1072</v>
      </c>
      <c r="D138" t="s">
        <v>1073</v>
      </c>
      <c r="E138" s="33" t="s">
        <v>1106</v>
      </c>
      <c r="F138" s="8" t="s">
        <v>1107</v>
      </c>
    </row>
    <row r="139" spans="1:6" ht="12.75">
      <c r="A139" s="36">
        <v>2010</v>
      </c>
      <c r="B139" s="19" t="s">
        <v>16</v>
      </c>
      <c r="C139" t="s">
        <v>1108</v>
      </c>
      <c r="D139" t="s">
        <v>1017</v>
      </c>
      <c r="E139" s="33" t="s">
        <v>1102</v>
      </c>
      <c r="F139" s="8" t="s">
        <v>723</v>
      </c>
    </row>
    <row r="140" spans="1:6" ht="12.75">
      <c r="A140" s="36">
        <v>2010</v>
      </c>
      <c r="B140" s="19" t="s">
        <v>16</v>
      </c>
      <c r="C140" t="s">
        <v>416</v>
      </c>
      <c r="D140" t="s">
        <v>1016</v>
      </c>
      <c r="E140" s="33" t="s">
        <v>1102</v>
      </c>
      <c r="F140" s="8" t="s">
        <v>1109</v>
      </c>
    </row>
    <row r="141" spans="1:6" ht="12.75">
      <c r="A141" s="36">
        <v>2010</v>
      </c>
      <c r="B141" s="19" t="s">
        <v>16</v>
      </c>
      <c r="C141" t="s">
        <v>1092</v>
      </c>
      <c r="D141" t="s">
        <v>1093</v>
      </c>
      <c r="E141" s="33" t="s">
        <v>1106</v>
      </c>
      <c r="F141" s="8" t="s">
        <v>1110</v>
      </c>
    </row>
    <row r="142" spans="1:6" ht="12.75">
      <c r="A142" s="36">
        <v>2010</v>
      </c>
      <c r="B142" s="19" t="s">
        <v>16</v>
      </c>
      <c r="C142" t="s">
        <v>536</v>
      </c>
      <c r="D142" t="s">
        <v>1012</v>
      </c>
      <c r="E142" s="33" t="s">
        <v>1102</v>
      </c>
      <c r="F142" s="8" t="s">
        <v>908</v>
      </c>
    </row>
    <row r="143" spans="1:6" ht="12.75">
      <c r="A143" s="36">
        <v>2010</v>
      </c>
      <c r="B143" s="19" t="s">
        <v>16</v>
      </c>
      <c r="C143" s="8" t="s">
        <v>981</v>
      </c>
      <c r="D143" s="8" t="s">
        <v>982</v>
      </c>
      <c r="E143" s="33" t="s">
        <v>1106</v>
      </c>
      <c r="F143" s="8" t="s">
        <v>909</v>
      </c>
    </row>
    <row r="144" spans="1:6" ht="12.75">
      <c r="A144" s="36">
        <v>2010</v>
      </c>
      <c r="B144" s="19" t="s">
        <v>16</v>
      </c>
      <c r="C144" t="s">
        <v>149</v>
      </c>
      <c r="D144" t="s">
        <v>1006</v>
      </c>
      <c r="E144" s="33" t="s">
        <v>1102</v>
      </c>
      <c r="F144" s="8" t="s">
        <v>1111</v>
      </c>
    </row>
    <row r="145" spans="1:6" ht="12.75">
      <c r="A145" s="36">
        <v>2010</v>
      </c>
      <c r="B145" s="19" t="s">
        <v>16</v>
      </c>
      <c r="C145" t="s">
        <v>973</v>
      </c>
      <c r="D145" t="s">
        <v>974</v>
      </c>
      <c r="E145" s="33" t="s">
        <v>1102</v>
      </c>
      <c r="F145" s="8" t="s">
        <v>975</v>
      </c>
    </row>
    <row r="146" spans="1:6" ht="12.75">
      <c r="A146" s="5">
        <v>2011</v>
      </c>
      <c r="B146" s="19" t="s">
        <v>16</v>
      </c>
      <c r="C146" t="s">
        <v>1092</v>
      </c>
      <c r="D146" t="s">
        <v>1093</v>
      </c>
      <c r="E146" s="8" t="s">
        <v>80</v>
      </c>
      <c r="F146" s="8" t="s">
        <v>1202</v>
      </c>
    </row>
    <row r="147" spans="1:6" ht="12.75">
      <c r="A147" s="5">
        <v>2011</v>
      </c>
      <c r="B147" s="19" t="s">
        <v>16</v>
      </c>
      <c r="C147" t="s">
        <v>1092</v>
      </c>
      <c r="D147" t="s">
        <v>1093</v>
      </c>
      <c r="E147" s="8" t="s">
        <v>79</v>
      </c>
      <c r="F147" s="8" t="s">
        <v>598</v>
      </c>
    </row>
    <row r="148" spans="1:7" ht="12.75">
      <c r="A148" s="5">
        <v>2011</v>
      </c>
      <c r="B148" s="19" t="s">
        <v>16</v>
      </c>
      <c r="C148" t="s">
        <v>1161</v>
      </c>
      <c r="D148" t="s">
        <v>232</v>
      </c>
      <c r="E148" s="8" t="s">
        <v>582</v>
      </c>
      <c r="F148" s="8" t="s">
        <v>679</v>
      </c>
      <c r="G148" s="8" t="s">
        <v>79</v>
      </c>
    </row>
    <row r="149" spans="1:7" ht="12.75">
      <c r="A149" s="5">
        <v>2011</v>
      </c>
      <c r="B149" s="19" t="s">
        <v>16</v>
      </c>
      <c r="C149" t="s">
        <v>506</v>
      </c>
      <c r="D149" t="s">
        <v>1095</v>
      </c>
      <c r="E149" s="8" t="s">
        <v>582</v>
      </c>
      <c r="F149" s="8" t="s">
        <v>679</v>
      </c>
      <c r="G149" s="8" t="s">
        <v>1231</v>
      </c>
    </row>
    <row r="150" spans="1:6" ht="12.75">
      <c r="A150" s="5">
        <v>2011</v>
      </c>
      <c r="B150" s="19" t="s">
        <v>16</v>
      </c>
      <c r="C150" s="8" t="s">
        <v>459</v>
      </c>
      <c r="D150" s="8" t="s">
        <v>1090</v>
      </c>
      <c r="E150" s="8" t="s">
        <v>86</v>
      </c>
      <c r="F150" s="8" t="s">
        <v>1201</v>
      </c>
    </row>
    <row r="151" spans="1:6" ht="12.75">
      <c r="A151" s="5">
        <v>2011</v>
      </c>
      <c r="B151" s="19" t="s">
        <v>16</v>
      </c>
      <c r="C151" t="s">
        <v>544</v>
      </c>
      <c r="D151" t="s">
        <v>1169</v>
      </c>
      <c r="E151" s="8" t="s">
        <v>79</v>
      </c>
      <c r="F151" s="8" t="s">
        <v>620</v>
      </c>
    </row>
    <row r="152" spans="1:7" ht="12.75">
      <c r="A152" s="5">
        <v>2011</v>
      </c>
      <c r="B152" s="19" t="s">
        <v>16</v>
      </c>
      <c r="C152" t="s">
        <v>1092</v>
      </c>
      <c r="D152" t="s">
        <v>1093</v>
      </c>
      <c r="E152" s="8" t="s">
        <v>582</v>
      </c>
      <c r="F152" s="8" t="s">
        <v>1200</v>
      </c>
      <c r="G152" s="8" t="s">
        <v>79</v>
      </c>
    </row>
    <row r="153" spans="1:6" ht="12.75">
      <c r="A153" s="5">
        <v>2011</v>
      </c>
      <c r="B153" s="19" t="s">
        <v>16</v>
      </c>
      <c r="C153" t="s">
        <v>1161</v>
      </c>
      <c r="D153" t="s">
        <v>232</v>
      </c>
      <c r="E153" s="8" t="s">
        <v>79</v>
      </c>
      <c r="F153" s="8" t="s">
        <v>1199</v>
      </c>
    </row>
    <row r="154" spans="1:7" ht="12.75">
      <c r="A154" s="5">
        <v>2011</v>
      </c>
      <c r="B154" s="19" t="s">
        <v>16</v>
      </c>
      <c r="C154" t="s">
        <v>1162</v>
      </c>
      <c r="D154" t="s">
        <v>1182</v>
      </c>
      <c r="E154" s="8" t="s">
        <v>582</v>
      </c>
      <c r="F154" s="8" t="s">
        <v>629</v>
      </c>
      <c r="G154" s="8" t="s">
        <v>79</v>
      </c>
    </row>
    <row r="155" spans="1:6" ht="12.75">
      <c r="A155" s="5">
        <v>2011</v>
      </c>
      <c r="B155" s="19" t="s">
        <v>16</v>
      </c>
      <c r="C155" t="s">
        <v>26</v>
      </c>
      <c r="D155" t="s">
        <v>1100</v>
      </c>
      <c r="E155" t="s">
        <v>79</v>
      </c>
      <c r="F155" s="8" t="s">
        <v>1198</v>
      </c>
    </row>
    <row r="156" spans="1:7" ht="12.75">
      <c r="A156" s="5">
        <v>2012</v>
      </c>
      <c r="B156" s="19" t="s">
        <v>16</v>
      </c>
      <c r="C156" t="s">
        <v>1092</v>
      </c>
      <c r="D156" t="s">
        <v>1182</v>
      </c>
      <c r="E156" s="33" t="s">
        <v>582</v>
      </c>
      <c r="F156" s="8" t="s">
        <v>1248</v>
      </c>
      <c r="G156" s="8" t="s">
        <v>960</v>
      </c>
    </row>
    <row r="157" spans="1:6" ht="12.75">
      <c r="A157" s="5">
        <v>2012</v>
      </c>
      <c r="B157" s="19" t="s">
        <v>16</v>
      </c>
      <c r="C157" t="s">
        <v>360</v>
      </c>
      <c r="D157" t="s">
        <v>1189</v>
      </c>
      <c r="E157" s="33" t="s">
        <v>79</v>
      </c>
      <c r="F157" s="8" t="s">
        <v>1247</v>
      </c>
    </row>
    <row r="158" spans="1:6" ht="12.75">
      <c r="A158" s="5">
        <v>2012</v>
      </c>
      <c r="B158" s="19" t="s">
        <v>16</v>
      </c>
      <c r="C158" t="s">
        <v>1180</v>
      </c>
      <c r="D158" t="s">
        <v>1246</v>
      </c>
      <c r="E158" s="38" t="s">
        <v>79</v>
      </c>
      <c r="F158" s="8" t="s">
        <v>1245</v>
      </c>
    </row>
    <row r="159" spans="1:6" ht="12.75">
      <c r="A159" s="5">
        <v>2012</v>
      </c>
      <c r="B159" s="19" t="s">
        <v>16</v>
      </c>
      <c r="C159" s="8" t="s">
        <v>634</v>
      </c>
      <c r="D159" s="8" t="s">
        <v>1188</v>
      </c>
      <c r="E159" s="33" t="s">
        <v>80</v>
      </c>
      <c r="F159" s="8" t="s">
        <v>645</v>
      </c>
    </row>
    <row r="160" spans="1:6" ht="12.75">
      <c r="A160" s="5">
        <v>2012</v>
      </c>
      <c r="B160" s="19" t="s">
        <v>16</v>
      </c>
      <c r="C160" t="s">
        <v>1244</v>
      </c>
      <c r="D160" t="s">
        <v>1196</v>
      </c>
      <c r="E160" s="33" t="s">
        <v>79</v>
      </c>
      <c r="F160" s="8" t="s">
        <v>627</v>
      </c>
    </row>
    <row r="161" spans="1:6" ht="12.75">
      <c r="A161" s="5">
        <v>2013</v>
      </c>
      <c r="B161" s="19" t="s">
        <v>16</v>
      </c>
      <c r="C161" s="21" t="s">
        <v>347</v>
      </c>
      <c r="D161" s="21" t="s">
        <v>1364</v>
      </c>
      <c r="E161" s="42" t="s">
        <v>79</v>
      </c>
      <c r="F161" s="41" t="s">
        <v>1365</v>
      </c>
    </row>
    <row r="162" spans="1:6" ht="12.75">
      <c r="A162" s="5">
        <v>2013</v>
      </c>
      <c r="B162" s="19" t="s">
        <v>16</v>
      </c>
      <c r="C162" s="21" t="s">
        <v>347</v>
      </c>
      <c r="D162" s="21" t="s">
        <v>1364</v>
      </c>
      <c r="E162" s="42" t="s">
        <v>80</v>
      </c>
      <c r="F162" s="41" t="s">
        <v>989</v>
      </c>
    </row>
    <row r="163" spans="1:7" ht="12.75">
      <c r="A163" s="5">
        <v>2013</v>
      </c>
      <c r="B163" s="19" t="s">
        <v>16</v>
      </c>
      <c r="C163" s="21" t="s">
        <v>1187</v>
      </c>
      <c r="D163" s="21" t="s">
        <v>1328</v>
      </c>
      <c r="E163" s="42" t="s">
        <v>582</v>
      </c>
      <c r="F163" s="41" t="s">
        <v>908</v>
      </c>
      <c r="G163" s="41" t="s">
        <v>960</v>
      </c>
    </row>
    <row r="164" spans="1:7" ht="12.75">
      <c r="A164" s="5">
        <v>2013</v>
      </c>
      <c r="B164" s="19" t="s">
        <v>16</v>
      </c>
      <c r="C164" s="21" t="s">
        <v>1363</v>
      </c>
      <c r="D164" s="21" t="s">
        <v>1006</v>
      </c>
      <c r="E164" s="42" t="s">
        <v>582</v>
      </c>
      <c r="F164" s="41" t="s">
        <v>1362</v>
      </c>
      <c r="G164" s="41" t="s">
        <v>79</v>
      </c>
    </row>
    <row r="165" spans="1:6" ht="12.75">
      <c r="A165" s="5">
        <v>2013</v>
      </c>
      <c r="B165" s="19" t="s">
        <v>16</v>
      </c>
      <c r="C165" s="21" t="s">
        <v>1361</v>
      </c>
      <c r="D165" s="21" t="s">
        <v>1275</v>
      </c>
      <c r="E165" s="42" t="s">
        <v>79</v>
      </c>
      <c r="F165" s="41" t="s">
        <v>908</v>
      </c>
    </row>
    <row r="166" spans="1:6" ht="12.75">
      <c r="A166" s="5">
        <v>2013</v>
      </c>
      <c r="B166" s="19" t="s">
        <v>16</v>
      </c>
      <c r="C166" s="21" t="s">
        <v>1360</v>
      </c>
      <c r="D166" s="21" t="s">
        <v>1359</v>
      </c>
      <c r="E166" s="42" t="s">
        <v>79</v>
      </c>
      <c r="F166" s="41" t="s">
        <v>908</v>
      </c>
    </row>
    <row r="167" spans="1:6" ht="12.75">
      <c r="A167" s="5">
        <v>2013</v>
      </c>
      <c r="B167" s="19" t="s">
        <v>16</v>
      </c>
      <c r="C167" s="21" t="s">
        <v>1266</v>
      </c>
      <c r="D167" s="21" t="s">
        <v>1265</v>
      </c>
      <c r="E167" s="42" t="s">
        <v>79</v>
      </c>
      <c r="F167" s="41" t="s">
        <v>1358</v>
      </c>
    </row>
    <row r="168" spans="1:6" ht="12.75">
      <c r="A168" s="5">
        <v>2013</v>
      </c>
      <c r="B168" s="19" t="s">
        <v>16</v>
      </c>
      <c r="C168" s="42" t="s">
        <v>1357</v>
      </c>
      <c r="D168" s="42" t="s">
        <v>1356</v>
      </c>
      <c r="E168" s="42" t="s">
        <v>80</v>
      </c>
      <c r="F168" s="41" t="s">
        <v>1355</v>
      </c>
    </row>
    <row r="169" spans="1:6" ht="12.75">
      <c r="A169" s="5">
        <v>2013</v>
      </c>
      <c r="B169" s="19" t="s">
        <v>16</v>
      </c>
      <c r="C169" s="42" t="s">
        <v>1354</v>
      </c>
      <c r="D169" s="42" t="s">
        <v>742</v>
      </c>
      <c r="E169" s="42" t="s">
        <v>80</v>
      </c>
      <c r="F169" s="41" t="s">
        <v>1353</v>
      </c>
    </row>
    <row r="170" spans="1:6" ht="12.75">
      <c r="A170" s="5">
        <v>2013</v>
      </c>
      <c r="B170" s="19" t="s">
        <v>16</v>
      </c>
      <c r="C170" s="42" t="s">
        <v>506</v>
      </c>
      <c r="D170" s="42" t="s">
        <v>1352</v>
      </c>
      <c r="E170" s="42" t="s">
        <v>79</v>
      </c>
      <c r="F170" s="41" t="s">
        <v>1351</v>
      </c>
    </row>
    <row r="171" spans="1:6" ht="12.75">
      <c r="A171" s="5">
        <v>2013</v>
      </c>
      <c r="B171" s="19" t="s">
        <v>16</v>
      </c>
      <c r="C171" s="42" t="s">
        <v>1268</v>
      </c>
      <c r="D171" s="42" t="s">
        <v>1350</v>
      </c>
      <c r="E171" s="42" t="s">
        <v>79</v>
      </c>
      <c r="F171" s="41" t="s">
        <v>1349</v>
      </c>
    </row>
    <row r="172" spans="1:7" ht="12.75">
      <c r="A172" s="53">
        <v>2014</v>
      </c>
      <c r="B172" s="21" t="s">
        <v>16</v>
      </c>
      <c r="C172" s="21" t="s">
        <v>1187</v>
      </c>
      <c r="D172" s="21" t="s">
        <v>1328</v>
      </c>
      <c r="E172" s="41" t="s">
        <v>582</v>
      </c>
      <c r="F172" s="41" t="s">
        <v>1479</v>
      </c>
      <c r="G172" s="41" t="s">
        <v>80</v>
      </c>
    </row>
    <row r="173" spans="1:6" ht="12.75">
      <c r="A173" s="53">
        <v>2014</v>
      </c>
      <c r="B173" s="21" t="s">
        <v>16</v>
      </c>
      <c r="C173" s="21" t="s">
        <v>1388</v>
      </c>
      <c r="D173" s="21" t="s">
        <v>1392</v>
      </c>
      <c r="E173" s="41" t="s">
        <v>86</v>
      </c>
      <c r="F173" s="41" t="s">
        <v>1478</v>
      </c>
    </row>
    <row r="174" spans="1:7" ht="12.75">
      <c r="A174" s="53">
        <v>2014</v>
      </c>
      <c r="B174" s="21" t="s">
        <v>16</v>
      </c>
      <c r="C174" s="42" t="s">
        <v>1354</v>
      </c>
      <c r="D174" s="41" t="s">
        <v>742</v>
      </c>
      <c r="E174" s="41" t="s">
        <v>582</v>
      </c>
      <c r="F174" s="41" t="s">
        <v>1247</v>
      </c>
      <c r="G174" s="41" t="s">
        <v>79</v>
      </c>
    </row>
    <row r="175" spans="1:6" ht="12.75">
      <c r="A175" s="53">
        <v>2014</v>
      </c>
      <c r="B175" s="21" t="s">
        <v>16</v>
      </c>
      <c r="C175" s="42" t="s">
        <v>1477</v>
      </c>
      <c r="D175" s="41" t="s">
        <v>541</v>
      </c>
      <c r="E175" s="41" t="s">
        <v>86</v>
      </c>
      <c r="F175" s="41" t="s">
        <v>655</v>
      </c>
    </row>
    <row r="176" spans="1:6" ht="12.75">
      <c r="A176" s="53">
        <v>2014</v>
      </c>
      <c r="B176" s="21" t="s">
        <v>16</v>
      </c>
      <c r="C176" s="42" t="s">
        <v>1187</v>
      </c>
      <c r="D176" s="42" t="s">
        <v>1328</v>
      </c>
      <c r="E176" s="42" t="s">
        <v>80</v>
      </c>
      <c r="F176" s="41" t="s">
        <v>655</v>
      </c>
    </row>
    <row r="177" spans="1:6" ht="12.75">
      <c r="A177" s="53">
        <v>2014</v>
      </c>
      <c r="B177" s="21" t="s">
        <v>16</v>
      </c>
      <c r="C177" s="42" t="s">
        <v>159</v>
      </c>
      <c r="D177" s="42" t="s">
        <v>1476</v>
      </c>
      <c r="E177" s="42" t="s">
        <v>80</v>
      </c>
      <c r="F177" s="41" t="s">
        <v>1475</v>
      </c>
    </row>
    <row r="178" spans="1:7" ht="12.75">
      <c r="A178" s="53">
        <v>2014</v>
      </c>
      <c r="B178" s="21" t="s">
        <v>16</v>
      </c>
      <c r="C178" s="21" t="s">
        <v>1474</v>
      </c>
      <c r="D178" s="21" t="s">
        <v>1397</v>
      </c>
      <c r="E178" s="41" t="s">
        <v>582</v>
      </c>
      <c r="F178" s="41" t="s">
        <v>641</v>
      </c>
      <c r="G178" s="41" t="s">
        <v>79</v>
      </c>
    </row>
    <row r="179" spans="1:6" ht="12.75">
      <c r="A179" s="53">
        <v>2014</v>
      </c>
      <c r="B179" s="21" t="s">
        <v>16</v>
      </c>
      <c r="C179" s="42" t="s">
        <v>1354</v>
      </c>
      <c r="D179" s="42" t="s">
        <v>742</v>
      </c>
      <c r="E179" s="42" t="s">
        <v>79</v>
      </c>
      <c r="F179" s="41" t="s">
        <v>1473</v>
      </c>
    </row>
    <row r="180" spans="1:7" ht="12.75">
      <c r="A180" s="53">
        <v>2014</v>
      </c>
      <c r="B180" s="21" t="s">
        <v>16</v>
      </c>
      <c r="C180" s="41" t="s">
        <v>1472</v>
      </c>
      <c r="D180" s="41" t="s">
        <v>1275</v>
      </c>
      <c r="E180" s="41" t="s">
        <v>582</v>
      </c>
      <c r="F180" s="41" t="s">
        <v>627</v>
      </c>
      <c r="G180" s="41" t="s">
        <v>80</v>
      </c>
    </row>
    <row r="181" spans="1:6" ht="12.75">
      <c r="A181" s="53">
        <v>2014</v>
      </c>
      <c r="B181" s="21" t="s">
        <v>16</v>
      </c>
      <c r="C181" s="42" t="s">
        <v>1025</v>
      </c>
      <c r="D181" s="42" t="s">
        <v>1391</v>
      </c>
      <c r="E181" s="41" t="s">
        <v>582</v>
      </c>
      <c r="F181" s="41" t="s">
        <v>1471</v>
      </c>
    </row>
    <row r="182" spans="1:7" ht="12.75">
      <c r="A182" s="53">
        <v>2014</v>
      </c>
      <c r="B182" s="21" t="s">
        <v>16</v>
      </c>
      <c r="C182" s="21" t="s">
        <v>1363</v>
      </c>
      <c r="D182" s="21" t="s">
        <v>1006</v>
      </c>
      <c r="E182" s="41" t="s">
        <v>582</v>
      </c>
      <c r="F182" s="41" t="s">
        <v>1470</v>
      </c>
      <c r="G182" s="41" t="s">
        <v>86</v>
      </c>
    </row>
    <row r="183" spans="1:7" ht="12.75">
      <c r="A183" s="53">
        <v>2015</v>
      </c>
      <c r="B183" s="21" t="s">
        <v>16</v>
      </c>
      <c r="C183" s="21" t="s">
        <v>1629</v>
      </c>
      <c r="D183" s="21" t="s">
        <v>1275</v>
      </c>
      <c r="E183" s="41" t="s">
        <v>582</v>
      </c>
      <c r="F183" s="41" t="s">
        <v>1479</v>
      </c>
      <c r="G183" s="41" t="s">
        <v>86</v>
      </c>
    </row>
    <row r="184" spans="1:7" ht="12.75">
      <c r="A184" s="53">
        <v>2015</v>
      </c>
      <c r="B184" s="21" t="s">
        <v>16</v>
      </c>
      <c r="C184" s="21" t="s">
        <v>1630</v>
      </c>
      <c r="D184" s="21" t="s">
        <v>1272</v>
      </c>
      <c r="E184" s="41" t="s">
        <v>582</v>
      </c>
      <c r="F184" s="41" t="s">
        <v>679</v>
      </c>
      <c r="G184" s="41" t="s">
        <v>79</v>
      </c>
    </row>
    <row r="185" spans="1:6" ht="12.75">
      <c r="A185" s="32">
        <v>2015</v>
      </c>
      <c r="B185" s="21" t="s">
        <v>16</v>
      </c>
      <c r="C185" s="55" t="s">
        <v>860</v>
      </c>
      <c r="D185" s="55" t="s">
        <v>130</v>
      </c>
      <c r="E185" s="31" t="s">
        <v>79</v>
      </c>
      <c r="F185" s="31" t="s">
        <v>641</v>
      </c>
    </row>
    <row r="186" spans="1:6" ht="12.75">
      <c r="A186" s="32">
        <v>2015</v>
      </c>
      <c r="B186" s="21" t="s">
        <v>16</v>
      </c>
      <c r="C186" s="31" t="s">
        <v>1633</v>
      </c>
      <c r="D186" s="31" t="s">
        <v>119</v>
      </c>
      <c r="E186" s="31" t="s">
        <v>86</v>
      </c>
      <c r="F186" s="31" t="s">
        <v>641</v>
      </c>
    </row>
    <row r="187" spans="1:6" ht="12.75">
      <c r="A187" s="32">
        <v>2015</v>
      </c>
      <c r="B187" s="21" t="s">
        <v>16</v>
      </c>
      <c r="C187" s="31" t="s">
        <v>1633</v>
      </c>
      <c r="D187" s="31" t="s">
        <v>119</v>
      </c>
      <c r="E187" s="31" t="s">
        <v>79</v>
      </c>
      <c r="F187" s="31" t="s">
        <v>1632</v>
      </c>
    </row>
    <row r="188" spans="1:6" ht="12.75">
      <c r="A188" s="32">
        <v>2015</v>
      </c>
      <c r="B188" s="21" t="s">
        <v>16</v>
      </c>
      <c r="C188" s="31" t="s">
        <v>1631</v>
      </c>
      <c r="D188" s="31" t="s">
        <v>1504</v>
      </c>
      <c r="E188" s="31" t="s">
        <v>79</v>
      </c>
      <c r="F188" s="31" t="s">
        <v>1479</v>
      </c>
    </row>
    <row r="189" spans="1:6" ht="12.75">
      <c r="A189" s="32">
        <v>2015</v>
      </c>
      <c r="B189" s="21" t="s">
        <v>16</v>
      </c>
      <c r="C189" s="31" t="s">
        <v>1568</v>
      </c>
      <c r="D189" s="31" t="s">
        <v>1334</v>
      </c>
      <c r="E189" s="31" t="s">
        <v>80</v>
      </c>
      <c r="F189" s="31" t="s">
        <v>655</v>
      </c>
    </row>
    <row r="190" spans="1:6" ht="12.75">
      <c r="A190" s="5">
        <v>2016</v>
      </c>
      <c r="B190" s="41" t="s">
        <v>16</v>
      </c>
      <c r="C190" s="42" t="s">
        <v>1680</v>
      </c>
      <c r="D190" s="41" t="s">
        <v>1679</v>
      </c>
      <c r="E190" s="41" t="s">
        <v>86</v>
      </c>
      <c r="F190" s="41" t="s">
        <v>1365</v>
      </c>
    </row>
    <row r="191" spans="1:6" ht="12.75">
      <c r="A191" s="5">
        <v>2016</v>
      </c>
      <c r="B191" s="41" t="s">
        <v>16</v>
      </c>
      <c r="C191" s="41" t="s">
        <v>1678</v>
      </c>
      <c r="D191" s="41" t="s">
        <v>1561</v>
      </c>
      <c r="E191" s="41" t="s">
        <v>1677</v>
      </c>
      <c r="F191" s="41" t="s">
        <v>784</v>
      </c>
    </row>
    <row r="192" spans="1:6" ht="12.75">
      <c r="A192" s="5">
        <v>2016</v>
      </c>
      <c r="B192" s="41" t="s">
        <v>16</v>
      </c>
      <c r="C192" s="42" t="s">
        <v>860</v>
      </c>
      <c r="D192" s="42" t="s">
        <v>130</v>
      </c>
      <c r="E192" s="41" t="s">
        <v>1677</v>
      </c>
      <c r="F192" s="41" t="s">
        <v>1351</v>
      </c>
    </row>
    <row r="193" spans="1:7" ht="12.75">
      <c r="A193" s="5">
        <v>2016</v>
      </c>
      <c r="B193" s="41" t="s">
        <v>16</v>
      </c>
      <c r="C193" s="42" t="s">
        <v>1565</v>
      </c>
      <c r="D193" s="21" t="s">
        <v>119</v>
      </c>
      <c r="E193" s="44" t="s">
        <v>582</v>
      </c>
      <c r="F193" s="41" t="s">
        <v>1478</v>
      </c>
      <c r="G193" s="41" t="s">
        <v>1725</v>
      </c>
    </row>
    <row r="194" spans="1:7" ht="12.75">
      <c r="A194" s="5">
        <v>2016</v>
      </c>
      <c r="B194" s="41" t="s">
        <v>16</v>
      </c>
      <c r="C194" s="21" t="s">
        <v>1333</v>
      </c>
      <c r="D194" s="21" t="s">
        <v>1334</v>
      </c>
      <c r="E194" s="44" t="s">
        <v>582</v>
      </c>
      <c r="F194" s="41" t="s">
        <v>727</v>
      </c>
      <c r="G194" s="41" t="s">
        <v>80</v>
      </c>
    </row>
    <row r="195" spans="1:6" ht="12.75">
      <c r="A195" s="5">
        <v>2016</v>
      </c>
      <c r="B195" s="41" t="s">
        <v>16</v>
      </c>
      <c r="C195" s="42" t="s">
        <v>1333</v>
      </c>
      <c r="D195" s="21" t="s">
        <v>1334</v>
      </c>
      <c r="E195" s="41" t="s">
        <v>80</v>
      </c>
      <c r="F195" s="41" t="s">
        <v>1478</v>
      </c>
    </row>
    <row r="196" spans="1:6" ht="12.75">
      <c r="A196" s="5">
        <v>2016</v>
      </c>
      <c r="B196" s="41" t="s">
        <v>16</v>
      </c>
      <c r="C196" s="42" t="s">
        <v>1192</v>
      </c>
      <c r="D196" s="21" t="s">
        <v>119</v>
      </c>
      <c r="E196" s="41" t="s">
        <v>80</v>
      </c>
      <c r="F196" s="41" t="s">
        <v>1676</v>
      </c>
    </row>
    <row r="197" spans="1:6" ht="12.75">
      <c r="A197" s="5">
        <v>2016</v>
      </c>
      <c r="B197" s="41" t="s">
        <v>16</v>
      </c>
      <c r="C197" s="42" t="s">
        <v>1675</v>
      </c>
      <c r="D197" s="41" t="s">
        <v>44</v>
      </c>
      <c r="E197" s="41" t="s">
        <v>80</v>
      </c>
      <c r="F197" s="41" t="s">
        <v>1365</v>
      </c>
    </row>
    <row r="198" spans="1:6" ht="12.75">
      <c r="A198" s="5">
        <v>2016</v>
      </c>
      <c r="B198" s="41" t="s">
        <v>16</v>
      </c>
      <c r="C198" s="41" t="s">
        <v>680</v>
      </c>
      <c r="D198" s="41" t="s">
        <v>1328</v>
      </c>
      <c r="E198" s="41" t="s">
        <v>80</v>
      </c>
      <c r="F198" s="41" t="s">
        <v>911</v>
      </c>
    </row>
    <row r="199" spans="1:6" ht="12.75">
      <c r="A199" s="5">
        <v>2016</v>
      </c>
      <c r="B199" s="41" t="s">
        <v>16</v>
      </c>
      <c r="C199" s="59" t="s">
        <v>1568</v>
      </c>
      <c r="D199" s="59" t="s">
        <v>1334</v>
      </c>
      <c r="E199" s="41" t="s">
        <v>80</v>
      </c>
      <c r="F199" s="41" t="s">
        <v>1355</v>
      </c>
    </row>
    <row r="200" spans="1:6" ht="12.75">
      <c r="A200" s="5">
        <v>2016</v>
      </c>
      <c r="B200" s="41" t="s">
        <v>16</v>
      </c>
      <c r="C200" s="42" t="s">
        <v>1574</v>
      </c>
      <c r="D200" s="42" t="s">
        <v>1573</v>
      </c>
      <c r="E200" s="41" t="s">
        <v>80</v>
      </c>
      <c r="F200" s="41" t="s">
        <v>723</v>
      </c>
    </row>
    <row r="201" spans="1:6" ht="12.75">
      <c r="A201" s="5">
        <v>2016</v>
      </c>
      <c r="B201" s="41" t="s">
        <v>16</v>
      </c>
      <c r="C201" s="42" t="s">
        <v>1565</v>
      </c>
      <c r="D201" s="42" t="s">
        <v>119</v>
      </c>
      <c r="E201" s="59" t="s">
        <v>80</v>
      </c>
      <c r="F201" s="41" t="s">
        <v>984</v>
      </c>
    </row>
    <row r="202" spans="1:6" ht="12.75">
      <c r="A202" s="5">
        <v>2016</v>
      </c>
      <c r="B202" s="41" t="s">
        <v>16</v>
      </c>
      <c r="C202" s="42" t="s">
        <v>1565</v>
      </c>
      <c r="D202" s="42" t="s">
        <v>119</v>
      </c>
      <c r="E202" s="41" t="s">
        <v>80</v>
      </c>
      <c r="F202" s="41" t="s">
        <v>1674</v>
      </c>
    </row>
    <row r="203" spans="1:6" ht="12.75">
      <c r="A203" s="5">
        <v>2016</v>
      </c>
      <c r="B203" s="41" t="s">
        <v>16</v>
      </c>
      <c r="C203" s="42" t="s">
        <v>860</v>
      </c>
      <c r="D203" s="42" t="s">
        <v>1673</v>
      </c>
      <c r="E203" s="59" t="s">
        <v>79</v>
      </c>
      <c r="F203" s="41" t="s">
        <v>984</v>
      </c>
    </row>
    <row r="204" spans="1:6" ht="12.75">
      <c r="A204" s="5">
        <v>2016</v>
      </c>
      <c r="B204" s="41" t="s">
        <v>16</v>
      </c>
      <c r="C204" s="42" t="s">
        <v>860</v>
      </c>
      <c r="D204" s="42" t="s">
        <v>130</v>
      </c>
      <c r="E204" s="41" t="s">
        <v>79</v>
      </c>
      <c r="F204" s="41" t="s">
        <v>975</v>
      </c>
    </row>
    <row r="205" spans="1:7" ht="12.75">
      <c r="A205" s="5">
        <v>2016</v>
      </c>
      <c r="B205" s="41" t="s">
        <v>16</v>
      </c>
      <c r="C205" s="42" t="s">
        <v>1567</v>
      </c>
      <c r="D205" s="42" t="s">
        <v>44</v>
      </c>
      <c r="E205" s="44" t="s">
        <v>582</v>
      </c>
      <c r="F205" s="41" t="s">
        <v>1671</v>
      </c>
      <c r="G205" s="41" t="s">
        <v>86</v>
      </c>
    </row>
    <row r="206" spans="1:6" ht="12.75">
      <c r="A206" s="5">
        <v>2016</v>
      </c>
      <c r="B206" s="41" t="s">
        <v>16</v>
      </c>
      <c r="C206" s="42" t="s">
        <v>860</v>
      </c>
      <c r="D206" s="42" t="s">
        <v>1672</v>
      </c>
      <c r="E206" s="41" t="s">
        <v>80</v>
      </c>
      <c r="F206" s="41" t="s">
        <v>1671</v>
      </c>
    </row>
    <row r="207" spans="1:6" ht="12.75">
      <c r="A207" s="5">
        <v>2017</v>
      </c>
      <c r="B207" s="41" t="s">
        <v>16</v>
      </c>
      <c r="C207" s="31" t="s">
        <v>1663</v>
      </c>
      <c r="D207" s="41" t="s">
        <v>1664</v>
      </c>
      <c r="E207" s="59" t="s">
        <v>79</v>
      </c>
      <c r="F207" s="41" t="s">
        <v>989</v>
      </c>
    </row>
    <row r="208" spans="1:6" ht="12.75">
      <c r="A208" s="5">
        <v>2017</v>
      </c>
      <c r="B208" s="41" t="s">
        <v>16</v>
      </c>
      <c r="C208" s="21" t="s">
        <v>1787</v>
      </c>
      <c r="D208" s="21" t="s">
        <v>1666</v>
      </c>
      <c r="E208" s="41" t="s">
        <v>86</v>
      </c>
      <c r="F208" s="41" t="s">
        <v>1786</v>
      </c>
    </row>
    <row r="209" spans="1:6" ht="12.75">
      <c r="A209" s="5">
        <v>2017</v>
      </c>
      <c r="B209" s="41" t="s">
        <v>16</v>
      </c>
      <c r="C209" s="42" t="s">
        <v>498</v>
      </c>
      <c r="D209" s="41" t="s">
        <v>758</v>
      </c>
      <c r="E209" s="41" t="s">
        <v>80</v>
      </c>
      <c r="F209" s="41" t="s">
        <v>1785</v>
      </c>
    </row>
    <row r="210" spans="1:7" ht="12.75">
      <c r="A210" s="5">
        <v>2017</v>
      </c>
      <c r="B210" s="41" t="s">
        <v>16</v>
      </c>
      <c r="C210" s="42" t="s">
        <v>1660</v>
      </c>
      <c r="D210" s="41" t="s">
        <v>1661</v>
      </c>
      <c r="E210" s="41" t="s">
        <v>582</v>
      </c>
      <c r="F210" s="41" t="s">
        <v>723</v>
      </c>
      <c r="G210" s="41" t="s">
        <v>86</v>
      </c>
    </row>
    <row r="211" spans="1:6" ht="12.75">
      <c r="A211" s="5">
        <v>2017</v>
      </c>
      <c r="B211" s="41" t="s">
        <v>16</v>
      </c>
      <c r="C211" s="31" t="s">
        <v>1688</v>
      </c>
      <c r="D211" s="42" t="s">
        <v>119</v>
      </c>
      <c r="E211" s="31" t="s">
        <v>80</v>
      </c>
      <c r="F211" s="41" t="s">
        <v>1674</v>
      </c>
    </row>
    <row r="212" spans="1:6" ht="12.75">
      <c r="A212" s="5">
        <v>2017</v>
      </c>
      <c r="B212" s="41" t="s">
        <v>16</v>
      </c>
      <c r="C212" s="41" t="s">
        <v>1649</v>
      </c>
      <c r="D212" s="41" t="s">
        <v>1520</v>
      </c>
      <c r="E212" s="42" t="s">
        <v>80</v>
      </c>
      <c r="F212" s="41" t="s">
        <v>727</v>
      </c>
    </row>
    <row r="213" spans="1:6" ht="12.75">
      <c r="A213" s="5">
        <v>2017</v>
      </c>
      <c r="B213" s="41" t="s">
        <v>16</v>
      </c>
      <c r="C213" s="42" t="s">
        <v>1649</v>
      </c>
      <c r="D213" s="41" t="s">
        <v>1520</v>
      </c>
      <c r="E213" s="41" t="s">
        <v>80</v>
      </c>
      <c r="F213" s="41" t="s">
        <v>1107</v>
      </c>
    </row>
    <row r="214" spans="1:6" ht="12.75">
      <c r="A214" s="5">
        <v>2017</v>
      </c>
      <c r="B214" s="41" t="s">
        <v>16</v>
      </c>
      <c r="C214" s="42" t="s">
        <v>1662</v>
      </c>
      <c r="D214" s="42" t="s">
        <v>1095</v>
      </c>
      <c r="E214" s="42" t="s">
        <v>79</v>
      </c>
      <c r="F214" s="41" t="s">
        <v>1358</v>
      </c>
    </row>
    <row r="215" spans="1:6" ht="12.75">
      <c r="A215" s="5">
        <v>2017</v>
      </c>
      <c r="B215" s="41" t="s">
        <v>16</v>
      </c>
      <c r="C215" s="42" t="s">
        <v>1083</v>
      </c>
      <c r="D215" s="41" t="s">
        <v>1784</v>
      </c>
      <c r="E215" s="41" t="s">
        <v>80</v>
      </c>
      <c r="F215" s="41" t="s">
        <v>975</v>
      </c>
    </row>
    <row r="216" spans="1:6" ht="12.75">
      <c r="A216" s="70">
        <v>2018</v>
      </c>
      <c r="B216" s="41" t="s">
        <v>16</v>
      </c>
      <c r="C216" s="42" t="s">
        <v>1777</v>
      </c>
      <c r="D216" s="21" t="s">
        <v>1334</v>
      </c>
      <c r="E216" s="41" t="s">
        <v>80</v>
      </c>
      <c r="F216" s="41" t="s">
        <v>1478</v>
      </c>
    </row>
    <row r="217" spans="1:6" ht="12.75">
      <c r="A217" s="70">
        <v>2018</v>
      </c>
      <c r="B217" s="41" t="s">
        <v>16</v>
      </c>
      <c r="C217" s="31" t="s">
        <v>505</v>
      </c>
      <c r="D217" s="31" t="s">
        <v>1328</v>
      </c>
      <c r="E217" s="59" t="s">
        <v>79</v>
      </c>
      <c r="F217" s="41" t="s">
        <v>1365</v>
      </c>
    </row>
    <row r="218" spans="1:6" ht="12.75">
      <c r="A218" s="70">
        <v>2018</v>
      </c>
      <c r="B218" s="41" t="s">
        <v>16</v>
      </c>
      <c r="C218" s="42" t="s">
        <v>1896</v>
      </c>
      <c r="D218" s="42" t="s">
        <v>1895</v>
      </c>
      <c r="E218" s="41" t="s">
        <v>86</v>
      </c>
      <c r="F218" s="41" t="s">
        <v>784</v>
      </c>
    </row>
    <row r="219" spans="1:6" ht="12.75">
      <c r="A219" s="70">
        <v>2018</v>
      </c>
      <c r="B219" s="41" t="s">
        <v>16</v>
      </c>
      <c r="C219" s="42" t="s">
        <v>746</v>
      </c>
      <c r="D219" s="42" t="s">
        <v>1773</v>
      </c>
      <c r="E219" s="41" t="s">
        <v>80</v>
      </c>
      <c r="F219" s="41" t="s">
        <v>784</v>
      </c>
    </row>
    <row r="220" spans="1:6" ht="12.75">
      <c r="A220" s="70">
        <v>2018</v>
      </c>
      <c r="B220" s="41" t="s">
        <v>16</v>
      </c>
      <c r="C220" s="42" t="s">
        <v>1777</v>
      </c>
      <c r="D220" s="42" t="s">
        <v>1334</v>
      </c>
      <c r="E220" s="41" t="s">
        <v>79</v>
      </c>
      <c r="F220" s="41" t="s">
        <v>1894</v>
      </c>
    </row>
    <row r="221" spans="1:6" ht="12.75">
      <c r="A221" s="70">
        <v>2018</v>
      </c>
      <c r="B221" s="41" t="s">
        <v>16</v>
      </c>
      <c r="C221" s="42" t="s">
        <v>1893</v>
      </c>
      <c r="D221" s="41" t="s">
        <v>306</v>
      </c>
      <c r="E221" s="41" t="s">
        <v>80</v>
      </c>
      <c r="F221" s="41" t="s">
        <v>1892</v>
      </c>
    </row>
    <row r="222" spans="1:6" ht="12.75">
      <c r="A222" s="70">
        <v>2018</v>
      </c>
      <c r="B222" s="41" t="s">
        <v>16</v>
      </c>
      <c r="C222" s="42" t="s">
        <v>1760</v>
      </c>
      <c r="D222" s="42" t="s">
        <v>1759</v>
      </c>
      <c r="E222" s="41" t="s">
        <v>80</v>
      </c>
      <c r="F222" s="41" t="s">
        <v>1891</v>
      </c>
    </row>
    <row r="223" spans="1:7" ht="12.75">
      <c r="A223" s="70">
        <v>2018</v>
      </c>
      <c r="B223" s="41" t="s">
        <v>16</v>
      </c>
      <c r="C223" s="41" t="s">
        <v>1777</v>
      </c>
      <c r="D223" s="41" t="s">
        <v>1334</v>
      </c>
      <c r="E223" s="41" t="s">
        <v>582</v>
      </c>
      <c r="F223" s="41" t="s">
        <v>727</v>
      </c>
      <c r="G223" s="41" t="s">
        <v>79</v>
      </c>
    </row>
    <row r="224" spans="1:6" ht="12.75">
      <c r="A224" s="5">
        <v>2019</v>
      </c>
      <c r="B224" s="41" t="s">
        <v>16</v>
      </c>
      <c r="C224" s="31" t="s">
        <v>1987</v>
      </c>
      <c r="D224" s="42" t="s">
        <v>1986</v>
      </c>
      <c r="E224" s="59" t="s">
        <v>79</v>
      </c>
      <c r="F224" s="41" t="s">
        <v>989</v>
      </c>
    </row>
    <row r="225" spans="1:6" ht="12.75">
      <c r="A225" s="5">
        <v>2019</v>
      </c>
      <c r="B225" s="41" t="s">
        <v>16</v>
      </c>
      <c r="C225" s="42" t="s">
        <v>1985</v>
      </c>
      <c r="D225" s="42" t="s">
        <v>1924</v>
      </c>
      <c r="E225" s="42" t="s">
        <v>86</v>
      </c>
      <c r="F225" s="41" t="s">
        <v>1365</v>
      </c>
    </row>
    <row r="226" spans="1:6" ht="12.75">
      <c r="A226" s="5">
        <v>2019</v>
      </c>
      <c r="B226" s="41" t="s">
        <v>16</v>
      </c>
      <c r="C226" s="31" t="s">
        <v>1984</v>
      </c>
      <c r="D226" s="31" t="s">
        <v>1328</v>
      </c>
      <c r="E226" s="42" t="s">
        <v>80</v>
      </c>
      <c r="F226" s="41" t="s">
        <v>1365</v>
      </c>
    </row>
    <row r="227" spans="1:6" ht="12.75">
      <c r="A227" s="5">
        <v>2019</v>
      </c>
      <c r="B227" s="41" t="s">
        <v>16</v>
      </c>
      <c r="C227" s="42" t="s">
        <v>1983</v>
      </c>
      <c r="D227" s="42" t="s">
        <v>418</v>
      </c>
      <c r="E227" s="42" t="s">
        <v>80</v>
      </c>
      <c r="F227" s="41" t="s">
        <v>784</v>
      </c>
    </row>
    <row r="228" spans="1:7" ht="12.75">
      <c r="A228" s="5">
        <v>2019</v>
      </c>
      <c r="B228" s="41" t="s">
        <v>16</v>
      </c>
      <c r="C228" s="42" t="s">
        <v>505</v>
      </c>
      <c r="D228" s="42" t="s">
        <v>1328</v>
      </c>
      <c r="E228" s="41" t="s">
        <v>582</v>
      </c>
      <c r="F228" s="41" t="s">
        <v>1894</v>
      </c>
      <c r="G228" s="41" t="s">
        <v>86</v>
      </c>
    </row>
    <row r="229" spans="1:6" ht="12.75">
      <c r="A229" s="5">
        <v>2019</v>
      </c>
      <c r="B229" s="41" t="s">
        <v>16</v>
      </c>
      <c r="C229" s="42" t="s">
        <v>535</v>
      </c>
      <c r="D229" s="41" t="s">
        <v>1982</v>
      </c>
      <c r="E229" s="41" t="s">
        <v>80</v>
      </c>
      <c r="F229" s="41" t="s">
        <v>723</v>
      </c>
    </row>
    <row r="230" spans="1:6" ht="12.75">
      <c r="A230" s="5">
        <v>2019</v>
      </c>
      <c r="B230" s="41" t="s">
        <v>16</v>
      </c>
      <c r="C230" s="31" t="s">
        <v>1981</v>
      </c>
      <c r="D230" s="31" t="s">
        <v>382</v>
      </c>
      <c r="E230" s="31" t="s">
        <v>79</v>
      </c>
      <c r="F230" s="41" t="s">
        <v>984</v>
      </c>
    </row>
    <row r="231" spans="1:6" ht="12.75">
      <c r="A231" s="5">
        <v>2019</v>
      </c>
      <c r="B231" s="41" t="s">
        <v>16</v>
      </c>
      <c r="C231" s="42" t="s">
        <v>1893</v>
      </c>
      <c r="D231" s="41" t="s">
        <v>306</v>
      </c>
      <c r="E231" s="41" t="s">
        <v>80</v>
      </c>
      <c r="F231" s="41" t="s">
        <v>1892</v>
      </c>
    </row>
    <row r="232" spans="1:6" ht="12.75">
      <c r="A232" s="5">
        <v>2019</v>
      </c>
      <c r="B232" s="41" t="s">
        <v>16</v>
      </c>
      <c r="C232" s="42" t="s">
        <v>1980</v>
      </c>
      <c r="D232" s="41" t="s">
        <v>371</v>
      </c>
      <c r="E232" s="41" t="s">
        <v>80</v>
      </c>
      <c r="F232" s="41" t="s">
        <v>1892</v>
      </c>
    </row>
    <row r="233" spans="1:6" ht="12.75">
      <c r="A233" s="5">
        <v>2019</v>
      </c>
      <c r="B233" s="41" t="s">
        <v>16</v>
      </c>
      <c r="C233" s="42" t="s">
        <v>1979</v>
      </c>
      <c r="D233" s="42" t="s">
        <v>751</v>
      </c>
      <c r="E233" s="42" t="s">
        <v>79</v>
      </c>
      <c r="F233" s="41" t="s">
        <v>908</v>
      </c>
    </row>
    <row r="234" spans="1:6" ht="12.75">
      <c r="A234" s="5">
        <v>2019</v>
      </c>
      <c r="B234" s="41" t="s">
        <v>16</v>
      </c>
      <c r="C234" s="42" t="s">
        <v>1978</v>
      </c>
      <c r="D234" s="42" t="s">
        <v>382</v>
      </c>
      <c r="E234" s="42" t="s">
        <v>79</v>
      </c>
      <c r="F234" s="41" t="s">
        <v>1362</v>
      </c>
    </row>
    <row r="235" spans="1:6" ht="12.75">
      <c r="A235" s="5">
        <v>2019</v>
      </c>
      <c r="B235" s="41" t="s">
        <v>16</v>
      </c>
      <c r="C235" s="42" t="s">
        <v>1977</v>
      </c>
      <c r="D235" s="41" t="s">
        <v>1976</v>
      </c>
      <c r="E235" s="41" t="s">
        <v>86</v>
      </c>
      <c r="F235" s="41" t="s">
        <v>1107</v>
      </c>
    </row>
    <row r="236" spans="1:6" ht="12.75">
      <c r="A236" s="5">
        <v>2019</v>
      </c>
      <c r="B236" s="41" t="s">
        <v>16</v>
      </c>
      <c r="C236" s="42" t="s">
        <v>1975</v>
      </c>
      <c r="D236" s="41" t="s">
        <v>1974</v>
      </c>
      <c r="E236" s="41" t="s">
        <v>79</v>
      </c>
      <c r="F236" s="41" t="s">
        <v>1107</v>
      </c>
    </row>
    <row r="237" spans="1:6" ht="12.75">
      <c r="A237" s="5">
        <v>2019</v>
      </c>
      <c r="B237" s="41" t="s">
        <v>16</v>
      </c>
      <c r="C237" s="42" t="s">
        <v>1973</v>
      </c>
      <c r="D237" s="41" t="s">
        <v>1972</v>
      </c>
      <c r="E237" s="41" t="s">
        <v>79</v>
      </c>
      <c r="F237" s="41" t="s">
        <v>1107</v>
      </c>
    </row>
    <row r="238" spans="1:6" ht="12.75">
      <c r="A238" s="5">
        <v>2020</v>
      </c>
      <c r="B238" s="41" t="s">
        <v>16</v>
      </c>
      <c r="C238" s="31" t="s">
        <v>2090</v>
      </c>
      <c r="D238" s="41" t="s">
        <v>173</v>
      </c>
      <c r="E238" s="59" t="s">
        <v>86</v>
      </c>
      <c r="F238" s="41" t="s">
        <v>1470</v>
      </c>
    </row>
    <row r="239" spans="1:6" ht="12.75">
      <c r="A239" s="5">
        <v>2020</v>
      </c>
      <c r="B239" s="41" t="s">
        <v>16</v>
      </c>
      <c r="C239" s="42" t="s">
        <v>2006</v>
      </c>
      <c r="D239" s="41" t="s">
        <v>418</v>
      </c>
      <c r="E239" s="31" t="s">
        <v>79</v>
      </c>
      <c r="F239" s="41" t="s">
        <v>665</v>
      </c>
    </row>
    <row r="240" spans="1:6" ht="12.75">
      <c r="A240" s="5">
        <v>2020</v>
      </c>
      <c r="B240" s="41" t="s">
        <v>16</v>
      </c>
      <c r="C240" s="42" t="s">
        <v>2091</v>
      </c>
      <c r="D240" s="41" t="s">
        <v>758</v>
      </c>
      <c r="E240" s="31" t="s">
        <v>79</v>
      </c>
      <c r="F240" s="41" t="s">
        <v>665</v>
      </c>
    </row>
    <row r="241" spans="1:7" ht="12.75">
      <c r="A241" s="5">
        <v>2020</v>
      </c>
      <c r="B241" s="41" t="s">
        <v>16</v>
      </c>
      <c r="C241" s="31" t="s">
        <v>2092</v>
      </c>
      <c r="D241" s="42" t="s">
        <v>119</v>
      </c>
      <c r="E241" s="41" t="s">
        <v>582</v>
      </c>
      <c r="F241" s="41" t="s">
        <v>1632</v>
      </c>
      <c r="G241" s="41" t="s">
        <v>79</v>
      </c>
    </row>
    <row r="242" spans="1:6" ht="12.75">
      <c r="A242" s="5">
        <v>2020</v>
      </c>
      <c r="B242" s="41" t="s">
        <v>16</v>
      </c>
      <c r="C242" s="42" t="s">
        <v>1996</v>
      </c>
      <c r="D242" s="42" t="s">
        <v>1995</v>
      </c>
      <c r="E242" s="42" t="s">
        <v>80</v>
      </c>
      <c r="F242" s="41" t="s">
        <v>642</v>
      </c>
    </row>
    <row r="243" spans="1:6" ht="12.75">
      <c r="A243" s="5">
        <v>2020</v>
      </c>
      <c r="B243" s="41" t="s">
        <v>16</v>
      </c>
      <c r="C243" s="42" t="s">
        <v>1996</v>
      </c>
      <c r="D243" s="42" t="s">
        <v>1995</v>
      </c>
      <c r="E243" s="42" t="s">
        <v>80</v>
      </c>
      <c r="F243" s="41" t="s">
        <v>673</v>
      </c>
    </row>
    <row r="244" spans="1:7" ht="12.75">
      <c r="A244" s="5">
        <v>2020</v>
      </c>
      <c r="B244" s="41" t="s">
        <v>16</v>
      </c>
      <c r="C244" s="42" t="s">
        <v>1494</v>
      </c>
      <c r="D244" s="42" t="s">
        <v>2061</v>
      </c>
      <c r="E244" s="41" t="s">
        <v>582</v>
      </c>
      <c r="F244" s="41" t="s">
        <v>627</v>
      </c>
      <c r="G244" s="41" t="s">
        <v>79</v>
      </c>
    </row>
    <row r="245" spans="1:6" ht="12.75">
      <c r="A245" s="5">
        <v>2020</v>
      </c>
      <c r="B245" s="41" t="s">
        <v>16</v>
      </c>
      <c r="C245" s="42" t="s">
        <v>2093</v>
      </c>
      <c r="D245" s="42" t="s">
        <v>2094</v>
      </c>
      <c r="E245" s="42" t="s">
        <v>80</v>
      </c>
      <c r="F245" s="41" t="s">
        <v>2095</v>
      </c>
    </row>
    <row r="246" spans="1:6" ht="12.75">
      <c r="A246" s="5">
        <v>2020</v>
      </c>
      <c r="B246" s="41" t="s">
        <v>16</v>
      </c>
      <c r="C246" s="42" t="s">
        <v>40</v>
      </c>
      <c r="D246" s="42" t="s">
        <v>95</v>
      </c>
      <c r="E246" s="42" t="s">
        <v>86</v>
      </c>
      <c r="F246" s="41" t="s">
        <v>2095</v>
      </c>
    </row>
    <row r="247" spans="1:6" ht="12.75">
      <c r="A247" s="5">
        <v>2020</v>
      </c>
      <c r="B247" s="41" t="s">
        <v>16</v>
      </c>
      <c r="C247" s="42" t="s">
        <v>2096</v>
      </c>
      <c r="D247" s="42" t="s">
        <v>493</v>
      </c>
      <c r="E247" s="42" t="s">
        <v>79</v>
      </c>
      <c r="F247" s="41" t="s">
        <v>2095</v>
      </c>
    </row>
    <row r="248" spans="1:7" ht="12.75">
      <c r="A248" s="5">
        <v>2020</v>
      </c>
      <c r="B248" s="41" t="s">
        <v>16</v>
      </c>
      <c r="C248" s="42" t="s">
        <v>1992</v>
      </c>
      <c r="D248" s="42" t="s">
        <v>1991</v>
      </c>
      <c r="E248" s="41" t="s">
        <v>582</v>
      </c>
      <c r="F248" s="41" t="s">
        <v>1049</v>
      </c>
      <c r="G248" s="41" t="s">
        <v>86</v>
      </c>
    </row>
    <row r="249" spans="1:6" ht="12.75">
      <c r="A249" s="5">
        <v>2021</v>
      </c>
      <c r="B249" s="41" t="s">
        <v>16</v>
      </c>
      <c r="C249" t="s">
        <v>2091</v>
      </c>
      <c r="D249" t="s">
        <v>758</v>
      </c>
      <c r="E249" t="s">
        <v>79</v>
      </c>
      <c r="F249" s="44" t="s">
        <v>784</v>
      </c>
    </row>
    <row r="250" spans="1:6" ht="12.75">
      <c r="A250" s="5">
        <v>2021</v>
      </c>
      <c r="B250" s="41" t="s">
        <v>16</v>
      </c>
      <c r="C250" t="s">
        <v>1167</v>
      </c>
      <c r="D250" t="s">
        <v>1982</v>
      </c>
      <c r="E250" t="s">
        <v>79</v>
      </c>
      <c r="F250" s="44" t="s">
        <v>1111</v>
      </c>
    </row>
    <row r="251" spans="1:7" ht="12.75">
      <c r="A251" s="88">
        <v>2022</v>
      </c>
      <c r="B251" s="41" t="s">
        <v>16</v>
      </c>
      <c r="C251" s="89" t="s">
        <v>2194</v>
      </c>
      <c r="D251" s="89" t="s">
        <v>109</v>
      </c>
      <c r="E251" s="90" t="s">
        <v>86</v>
      </c>
      <c r="F251" s="89" t="s">
        <v>2195</v>
      </c>
      <c r="G251" s="89"/>
    </row>
    <row r="252" spans="1:7" ht="12.75">
      <c r="A252" s="88">
        <v>2022</v>
      </c>
      <c r="B252" s="41" t="s">
        <v>16</v>
      </c>
      <c r="C252" s="89" t="s">
        <v>223</v>
      </c>
      <c r="D252" s="89" t="s">
        <v>111</v>
      </c>
      <c r="E252" s="90" t="s">
        <v>79</v>
      </c>
      <c r="F252" s="89" t="s">
        <v>2196</v>
      </c>
      <c r="G252" s="89"/>
    </row>
    <row r="253" spans="1:7" ht="12.75">
      <c r="A253" s="88">
        <v>2022</v>
      </c>
      <c r="B253" s="41" t="s">
        <v>16</v>
      </c>
      <c r="C253" s="89" t="s">
        <v>2158</v>
      </c>
      <c r="D253" s="89" t="s">
        <v>2157</v>
      </c>
      <c r="E253" s="90" t="s">
        <v>582</v>
      </c>
      <c r="F253" s="89" t="s">
        <v>2195</v>
      </c>
      <c r="G253" s="89" t="s">
        <v>86</v>
      </c>
    </row>
    <row r="254" spans="1:7" ht="12.75">
      <c r="A254" s="88">
        <v>2022</v>
      </c>
      <c r="B254" s="41" t="s">
        <v>16</v>
      </c>
      <c r="C254" s="89" t="s">
        <v>1686</v>
      </c>
      <c r="D254" s="89" t="s">
        <v>197</v>
      </c>
      <c r="E254" s="90" t="s">
        <v>79</v>
      </c>
      <c r="F254" s="89" t="s">
        <v>655</v>
      </c>
      <c r="G254" s="89"/>
    </row>
    <row r="255" spans="1:7" ht="12.75">
      <c r="A255" s="88">
        <v>2022</v>
      </c>
      <c r="B255" s="41" t="s">
        <v>16</v>
      </c>
      <c r="C255" s="89" t="s">
        <v>1686</v>
      </c>
      <c r="D255" s="89" t="s">
        <v>197</v>
      </c>
      <c r="E255" s="90" t="s">
        <v>79</v>
      </c>
      <c r="F255" s="89" t="s">
        <v>2197</v>
      </c>
      <c r="G255" s="89"/>
    </row>
    <row r="256" spans="1:6" ht="12.75">
      <c r="A256" s="105">
        <v>2023</v>
      </c>
      <c r="B256" s="41" t="s">
        <v>16</v>
      </c>
      <c r="C256" s="101" t="s">
        <v>1371</v>
      </c>
      <c r="D256" s="101" t="s">
        <v>283</v>
      </c>
      <c r="E256" s="102" t="s">
        <v>79</v>
      </c>
      <c r="F256" s="103" t="s">
        <v>2276</v>
      </c>
    </row>
    <row r="257" spans="1:6" ht="12.75">
      <c r="A257" s="105">
        <v>2023</v>
      </c>
      <c r="B257" s="41" t="s">
        <v>16</v>
      </c>
      <c r="C257" s="103" t="s">
        <v>2211</v>
      </c>
      <c r="D257" s="103" t="s">
        <v>2212</v>
      </c>
      <c r="E257" s="102" t="s">
        <v>86</v>
      </c>
      <c r="F257" s="103" t="s">
        <v>1111</v>
      </c>
    </row>
    <row r="258" spans="1:6" ht="12.75">
      <c r="A258" s="105">
        <v>2023</v>
      </c>
      <c r="B258" s="41" t="s">
        <v>16</v>
      </c>
      <c r="C258" s="103" t="s">
        <v>2221</v>
      </c>
      <c r="D258" s="103" t="s">
        <v>2204</v>
      </c>
      <c r="E258" s="102" t="s">
        <v>86</v>
      </c>
      <c r="F258" s="103" t="s">
        <v>655</v>
      </c>
    </row>
    <row r="259" spans="1:6" ht="12.75">
      <c r="A259" s="105">
        <v>2023</v>
      </c>
      <c r="B259" s="41" t="s">
        <v>16</v>
      </c>
      <c r="C259" s="101" t="s">
        <v>1371</v>
      </c>
      <c r="D259" s="101" t="s">
        <v>283</v>
      </c>
      <c r="E259" s="102" t="s">
        <v>79</v>
      </c>
      <c r="F259" s="103" t="s">
        <v>655</v>
      </c>
    </row>
    <row r="260" spans="1:7" ht="12.75">
      <c r="A260" s="105">
        <v>2023</v>
      </c>
      <c r="B260" s="41" t="s">
        <v>16</v>
      </c>
      <c r="C260" s="103" t="s">
        <v>2218</v>
      </c>
      <c r="D260" s="103" t="s">
        <v>2202</v>
      </c>
      <c r="E260" s="104" t="s">
        <v>582</v>
      </c>
      <c r="F260" s="103" t="s">
        <v>642</v>
      </c>
      <c r="G260" s="103" t="s">
        <v>79</v>
      </c>
    </row>
    <row r="261" spans="1:6" ht="12.75">
      <c r="A261" s="58">
        <v>2024</v>
      </c>
      <c r="B261" s="41" t="s">
        <v>16</v>
      </c>
      <c r="C261" s="51" t="s">
        <v>1371</v>
      </c>
      <c r="D261" s="51" t="s">
        <v>283</v>
      </c>
      <c r="E261" s="51" t="s">
        <v>79</v>
      </c>
      <c r="F261" s="51" t="s">
        <v>2276</v>
      </c>
    </row>
    <row r="262" spans="1:6" ht="12.75">
      <c r="A262" s="58">
        <v>2024</v>
      </c>
      <c r="B262" s="41" t="s">
        <v>16</v>
      </c>
      <c r="C262" s="51" t="s">
        <v>2069</v>
      </c>
      <c r="D262" s="51" t="s">
        <v>988</v>
      </c>
      <c r="E262" s="51" t="s">
        <v>79</v>
      </c>
      <c r="F262" s="51" t="s">
        <v>1632</v>
      </c>
    </row>
    <row r="263" spans="1:6" ht="12.75">
      <c r="A263" s="58">
        <v>2024</v>
      </c>
      <c r="B263" s="41" t="s">
        <v>16</v>
      </c>
      <c r="C263" s="51" t="s">
        <v>2069</v>
      </c>
      <c r="D263" s="51" t="s">
        <v>988</v>
      </c>
      <c r="E263" s="51" t="s">
        <v>79</v>
      </c>
      <c r="F263" s="51" t="s">
        <v>2352</v>
      </c>
    </row>
    <row r="264" spans="1:6" ht="12.75">
      <c r="A264" s="58">
        <v>2024</v>
      </c>
      <c r="B264" s="41" t="s">
        <v>16</v>
      </c>
      <c r="C264" s="51" t="s">
        <v>2353</v>
      </c>
      <c r="D264" s="51" t="s">
        <v>2331</v>
      </c>
      <c r="E264" s="51" t="s">
        <v>86</v>
      </c>
      <c r="F264" s="51" t="s">
        <v>2354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29"/>
  <sheetViews>
    <sheetView zoomScale="125" zoomScaleNormal="125" zoomScalePageLayoutView="0" workbookViewId="0" topLeftCell="A1">
      <selection activeCell="F32" sqref="F32"/>
    </sheetView>
  </sheetViews>
  <sheetFormatPr defaultColWidth="8.8515625" defaultRowHeight="12.75"/>
  <cols>
    <col min="1" max="1" width="14.8515625" style="0" customWidth="1"/>
    <col min="2" max="2" width="12.140625" style="0" customWidth="1"/>
    <col min="3" max="3" width="17.421875" style="0" bestFit="1" customWidth="1"/>
    <col min="4" max="4" width="8.8515625" style="0" customWidth="1"/>
    <col min="5" max="5" width="12.421875" style="0" customWidth="1"/>
    <col min="6" max="6" width="15.7109375" style="0" customWidth="1"/>
  </cols>
  <sheetData>
    <row r="1" spans="1:5" ht="12.75">
      <c r="A1" s="1" t="s">
        <v>4</v>
      </c>
      <c r="B1" s="2"/>
      <c r="C1" s="2"/>
      <c r="D1" s="2"/>
      <c r="E1" s="2"/>
    </row>
    <row r="3" spans="1:6" ht="12.75">
      <c r="A3" s="4" t="s">
        <v>29</v>
      </c>
      <c r="B3" s="4" t="s">
        <v>26</v>
      </c>
      <c r="C3" s="4" t="s">
        <v>16</v>
      </c>
      <c r="D3" s="6" t="s">
        <v>64</v>
      </c>
      <c r="E3" s="4" t="s">
        <v>65</v>
      </c>
      <c r="F3" s="4" t="s">
        <v>2188</v>
      </c>
    </row>
    <row r="4" spans="1:6" ht="12.75">
      <c r="A4" s="4" t="s">
        <v>35</v>
      </c>
      <c r="B4" s="4" t="s">
        <v>36</v>
      </c>
      <c r="C4" s="4" t="s">
        <v>16</v>
      </c>
      <c r="D4" s="6" t="s">
        <v>66</v>
      </c>
      <c r="E4" s="4" t="s">
        <v>67</v>
      </c>
      <c r="F4" s="4" t="s">
        <v>2188</v>
      </c>
    </row>
    <row r="5" spans="1:6" ht="12.75">
      <c r="A5" s="4" t="s">
        <v>68</v>
      </c>
      <c r="B5" s="4" t="s">
        <v>69</v>
      </c>
      <c r="C5" s="4" t="s">
        <v>16</v>
      </c>
      <c r="D5" s="6" t="s">
        <v>70</v>
      </c>
      <c r="E5" s="4" t="s">
        <v>65</v>
      </c>
      <c r="F5" s="4" t="s">
        <v>2188</v>
      </c>
    </row>
    <row r="6" spans="1:6" ht="12.75">
      <c r="A6" t="s">
        <v>463</v>
      </c>
      <c r="B6" t="s">
        <v>464</v>
      </c>
      <c r="C6" s="8" t="s">
        <v>16</v>
      </c>
      <c r="D6">
        <v>2006</v>
      </c>
      <c r="E6" s="4" t="s">
        <v>689</v>
      </c>
      <c r="F6" s="4" t="s">
        <v>2188</v>
      </c>
    </row>
    <row r="7" spans="1:6" ht="12.75">
      <c r="A7" s="4" t="s">
        <v>465</v>
      </c>
      <c r="B7" s="4" t="s">
        <v>51</v>
      </c>
      <c r="C7" s="4" t="s">
        <v>16</v>
      </c>
      <c r="D7">
        <v>2007</v>
      </c>
      <c r="E7" s="4" t="s">
        <v>689</v>
      </c>
      <c r="F7" s="4" t="s">
        <v>2188</v>
      </c>
    </row>
    <row r="8" spans="1:6" ht="12.75">
      <c r="A8" s="4" t="s">
        <v>741</v>
      </c>
      <c r="B8" s="4" t="s">
        <v>865</v>
      </c>
      <c r="C8" s="4" t="s">
        <v>16</v>
      </c>
      <c r="D8">
        <v>2008</v>
      </c>
      <c r="E8" s="4" t="s">
        <v>689</v>
      </c>
      <c r="F8" s="4" t="s">
        <v>2188</v>
      </c>
    </row>
    <row r="9" spans="1:6" ht="12.75">
      <c r="A9" s="4" t="s">
        <v>544</v>
      </c>
      <c r="B9" s="4" t="s">
        <v>36</v>
      </c>
      <c r="C9" s="4" t="s">
        <v>16</v>
      </c>
      <c r="D9">
        <v>2009</v>
      </c>
      <c r="E9" s="4" t="s">
        <v>65</v>
      </c>
      <c r="F9" s="4" t="s">
        <v>2188</v>
      </c>
    </row>
    <row r="10" spans="1:6" ht="12.75">
      <c r="A10" s="4" t="s">
        <v>906</v>
      </c>
      <c r="B10" s="4" t="s">
        <v>894</v>
      </c>
      <c r="C10" s="4" t="s">
        <v>16</v>
      </c>
      <c r="D10">
        <v>2009</v>
      </c>
      <c r="E10" s="4" t="s">
        <v>689</v>
      </c>
      <c r="F10" s="4" t="s">
        <v>2188</v>
      </c>
    </row>
    <row r="11" spans="1:6" ht="12.75">
      <c r="A11" s="4" t="s">
        <v>1031</v>
      </c>
      <c r="B11" s="4" t="s">
        <v>903</v>
      </c>
      <c r="C11" s="4" t="s">
        <v>16</v>
      </c>
      <c r="D11">
        <v>2009</v>
      </c>
      <c r="E11" s="4" t="s">
        <v>67</v>
      </c>
      <c r="F11" s="4" t="s">
        <v>1209</v>
      </c>
    </row>
    <row r="12" spans="1:6" ht="12.75">
      <c r="A12" s="4" t="s">
        <v>892</v>
      </c>
      <c r="B12" s="4" t="s">
        <v>69</v>
      </c>
      <c r="C12" s="4" t="s">
        <v>16</v>
      </c>
      <c r="D12">
        <v>2009</v>
      </c>
      <c r="E12" s="4" t="s">
        <v>1032</v>
      </c>
      <c r="F12" s="4" t="s">
        <v>1209</v>
      </c>
    </row>
    <row r="13" spans="1:6" ht="12.75">
      <c r="A13" s="4" t="s">
        <v>1025</v>
      </c>
      <c r="B13" s="4" t="s">
        <v>985</v>
      </c>
      <c r="C13" s="4" t="s">
        <v>16</v>
      </c>
      <c r="D13">
        <v>2010</v>
      </c>
      <c r="E13" s="4" t="s">
        <v>689</v>
      </c>
      <c r="F13" s="4" t="s">
        <v>2188</v>
      </c>
    </row>
    <row r="14" spans="1:6" ht="12.75">
      <c r="A14" s="4" t="s">
        <v>149</v>
      </c>
      <c r="B14" s="4" t="s">
        <v>1006</v>
      </c>
      <c r="C14" s="4" t="s">
        <v>16</v>
      </c>
      <c r="D14">
        <v>2010</v>
      </c>
      <c r="E14" s="4" t="s">
        <v>1032</v>
      </c>
      <c r="F14" s="4" t="s">
        <v>1209</v>
      </c>
    </row>
    <row r="15" spans="1:6" ht="12.75">
      <c r="A15" s="4" t="s">
        <v>1092</v>
      </c>
      <c r="B15" s="4" t="s">
        <v>1093</v>
      </c>
      <c r="C15" s="4" t="s">
        <v>16</v>
      </c>
      <c r="D15">
        <v>2011</v>
      </c>
      <c r="E15" s="4" t="s">
        <v>65</v>
      </c>
      <c r="F15" s="4" t="s">
        <v>582</v>
      </c>
    </row>
    <row r="16" spans="1:6" ht="12.75">
      <c r="A16" s="4" t="s">
        <v>459</v>
      </c>
      <c r="B16" s="4" t="s">
        <v>1090</v>
      </c>
      <c r="C16" s="4" t="s">
        <v>16</v>
      </c>
      <c r="D16">
        <v>2011</v>
      </c>
      <c r="E16" s="4" t="s">
        <v>689</v>
      </c>
      <c r="F16" s="4" t="s">
        <v>1208</v>
      </c>
    </row>
    <row r="17" spans="1:6" ht="12.75">
      <c r="A17" s="4" t="s">
        <v>33</v>
      </c>
      <c r="B17" s="4" t="s">
        <v>1099</v>
      </c>
      <c r="C17" s="4" t="s">
        <v>16</v>
      </c>
      <c r="D17">
        <v>2011</v>
      </c>
      <c r="E17" s="4" t="s">
        <v>689</v>
      </c>
      <c r="F17" s="4" t="s">
        <v>1209</v>
      </c>
    </row>
    <row r="18" spans="1:6" ht="12.75">
      <c r="A18" s="4" t="s">
        <v>506</v>
      </c>
      <c r="B18" s="4" t="s">
        <v>1095</v>
      </c>
      <c r="C18" s="4" t="s">
        <v>16</v>
      </c>
      <c r="D18">
        <v>2011</v>
      </c>
      <c r="E18" s="4" t="s">
        <v>1032</v>
      </c>
      <c r="F18" s="4" t="s">
        <v>1208</v>
      </c>
    </row>
    <row r="19" spans="1:6" ht="12.75">
      <c r="A19" s="4" t="s">
        <v>465</v>
      </c>
      <c r="B19" s="4" t="s">
        <v>1272</v>
      </c>
      <c r="C19" s="4" t="s">
        <v>16</v>
      </c>
      <c r="D19">
        <v>2013</v>
      </c>
      <c r="E19" s="4" t="s">
        <v>65</v>
      </c>
      <c r="F19" s="4" t="s">
        <v>1209</v>
      </c>
    </row>
    <row r="20" spans="1:6" ht="12.75">
      <c r="A20" s="4" t="s">
        <v>1361</v>
      </c>
      <c r="B20" s="4" t="s">
        <v>1275</v>
      </c>
      <c r="C20" s="4" t="s">
        <v>16</v>
      </c>
      <c r="D20">
        <v>2013</v>
      </c>
      <c r="E20" s="4" t="s">
        <v>689</v>
      </c>
      <c r="F20" s="4" t="s">
        <v>2188</v>
      </c>
    </row>
    <row r="21" spans="1:6" ht="12.75">
      <c r="A21" s="4" t="s">
        <v>1363</v>
      </c>
      <c r="B21" s="4" t="s">
        <v>1006</v>
      </c>
      <c r="C21" s="4" t="s">
        <v>16</v>
      </c>
      <c r="D21">
        <v>2014</v>
      </c>
      <c r="E21" s="4" t="s">
        <v>65</v>
      </c>
      <c r="F21" s="4" t="s">
        <v>1153</v>
      </c>
    </row>
    <row r="22" spans="1:6" ht="12.75">
      <c r="A22" s="4" t="s">
        <v>159</v>
      </c>
      <c r="B22" s="4" t="s">
        <v>1476</v>
      </c>
      <c r="C22" s="4" t="s">
        <v>16</v>
      </c>
      <c r="D22">
        <v>2014</v>
      </c>
      <c r="E22" s="4" t="s">
        <v>65</v>
      </c>
      <c r="F22" s="4" t="s">
        <v>1209</v>
      </c>
    </row>
    <row r="23" spans="1:6" ht="12.75">
      <c r="A23" s="4" t="s">
        <v>1382</v>
      </c>
      <c r="B23" s="4" t="s">
        <v>1328</v>
      </c>
      <c r="C23" s="4" t="s">
        <v>16</v>
      </c>
      <c r="D23">
        <v>2014</v>
      </c>
      <c r="E23" s="4" t="s">
        <v>689</v>
      </c>
      <c r="F23" s="4" t="s">
        <v>1209</v>
      </c>
    </row>
    <row r="24" spans="1:6" ht="12.75">
      <c r="A24" s="4" t="s">
        <v>1354</v>
      </c>
      <c r="B24" s="4" t="s">
        <v>742</v>
      </c>
      <c r="C24" s="4" t="s">
        <v>16</v>
      </c>
      <c r="D24">
        <v>2014</v>
      </c>
      <c r="E24" s="4" t="s">
        <v>67</v>
      </c>
      <c r="F24" s="4" t="s">
        <v>1209</v>
      </c>
    </row>
    <row r="25" spans="1:6" ht="12.75">
      <c r="A25" s="4" t="s">
        <v>1565</v>
      </c>
      <c r="B25" s="4" t="s">
        <v>119</v>
      </c>
      <c r="C25" s="4" t="s">
        <v>16</v>
      </c>
      <c r="D25">
        <v>2016</v>
      </c>
      <c r="E25" s="4" t="s">
        <v>689</v>
      </c>
      <c r="F25" s="4" t="s">
        <v>2188</v>
      </c>
    </row>
    <row r="26" spans="1:6" ht="12.75">
      <c r="A26" s="4" t="s">
        <v>1333</v>
      </c>
      <c r="B26" s="4" t="s">
        <v>1334</v>
      </c>
      <c r="C26" s="4" t="s">
        <v>16</v>
      </c>
      <c r="D26">
        <v>2016</v>
      </c>
      <c r="E26" s="4" t="s">
        <v>689</v>
      </c>
      <c r="F26" s="4" t="s">
        <v>1208</v>
      </c>
    </row>
    <row r="27" spans="1:6" ht="12.75">
      <c r="A27" s="4" t="s">
        <v>1693</v>
      </c>
      <c r="B27" s="4" t="s">
        <v>44</v>
      </c>
      <c r="C27" s="4" t="s">
        <v>16</v>
      </c>
      <c r="D27">
        <v>2016</v>
      </c>
      <c r="E27" s="4" t="s">
        <v>67</v>
      </c>
      <c r="F27" s="4" t="s">
        <v>1208</v>
      </c>
    </row>
    <row r="28" spans="1:6" ht="12.75">
      <c r="A28" s="4" t="s">
        <v>498</v>
      </c>
      <c r="B28" s="4" t="s">
        <v>758</v>
      </c>
      <c r="C28" s="4" t="s">
        <v>16</v>
      </c>
      <c r="D28">
        <v>2017</v>
      </c>
      <c r="E28" s="4" t="s">
        <v>67</v>
      </c>
      <c r="F28" s="4" t="s">
        <v>1794</v>
      </c>
    </row>
    <row r="29" spans="1:6" ht="12.75">
      <c r="A29" s="4" t="s">
        <v>1777</v>
      </c>
      <c r="B29" s="4" t="s">
        <v>1334</v>
      </c>
      <c r="C29" s="4" t="s">
        <v>16</v>
      </c>
      <c r="D29">
        <v>2018</v>
      </c>
      <c r="E29" s="4" t="s">
        <v>689</v>
      </c>
      <c r="F29" s="4" t="s">
        <v>2188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2024-03-08T19:46:14Z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