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Berkey Ag Science Fair" sheetId="15" r:id="rId15"/>
    <sheet name="#Speak Michigan Ag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<sst xmlns="http://schemas.openxmlformats.org/spreadsheetml/2006/main" count="3790" uniqueCount="1174">
  <si>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</si>
  <si>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</si>
  <si>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</si>
  <si>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</si>
  <si>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</si>
  <si>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</si>
  <si>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Breckenridge FFA Chapter</t>
  </si>
  <si>
    <t>Breckenridge High School</t>
  </si>
  <si>
    <t>700 Wright Street, P.O. Box 217</t>
  </si>
  <si>
    <t>Breckenridge, MI 48615-0217</t>
  </si>
  <si>
    <t>National FFA Chapter Number MI0018</t>
  </si>
  <si>
    <t>Breckenridge Chapter Chartered December 31, 1929 (Charter Chapter)</t>
  </si>
  <si>
    <t>James</t>
  </si>
  <si>
    <t>Gillis</t>
  </si>
  <si>
    <t>Breckenridge</t>
  </si>
  <si>
    <t>1955-56</t>
  </si>
  <si>
    <t>Region 4 VP</t>
  </si>
  <si>
    <t>Greg</t>
  </si>
  <si>
    <t>Varner</t>
  </si>
  <si>
    <t>1972-73</t>
  </si>
  <si>
    <t>Treasurer</t>
  </si>
  <si>
    <t>Jill</t>
  </si>
  <si>
    <t>Spiekerman-Carrothers</t>
  </si>
  <si>
    <t>1978-79</t>
  </si>
  <si>
    <t>Region 7 VP</t>
  </si>
  <si>
    <t>Paul</t>
  </si>
  <si>
    <t>1979-80</t>
  </si>
  <si>
    <t>Mark</t>
  </si>
  <si>
    <t>1980-81</t>
  </si>
  <si>
    <t>Sentinel</t>
  </si>
  <si>
    <t>Marshall R.</t>
  </si>
  <si>
    <t>Jenkins</t>
  </si>
  <si>
    <t>1985-86</t>
  </si>
  <si>
    <t>Vice President</t>
  </si>
  <si>
    <t>JoAnna A.</t>
  </si>
  <si>
    <t>1987-88</t>
  </si>
  <si>
    <t>Rusty</t>
  </si>
  <si>
    <t>Laurenz</t>
  </si>
  <si>
    <t>Wheeler</t>
  </si>
  <si>
    <t>1988-89</t>
  </si>
  <si>
    <t>Rodney M.</t>
  </si>
  <si>
    <t>1989-90</t>
  </si>
  <si>
    <t>Royce</t>
  </si>
  <si>
    <t>Humm</t>
  </si>
  <si>
    <t>2002-03</t>
  </si>
  <si>
    <t>President</t>
  </si>
  <si>
    <t>Gary L.</t>
  </si>
  <si>
    <t>Hoyt</t>
  </si>
  <si>
    <t>Gregory</t>
  </si>
  <si>
    <t>Donald F.</t>
  </si>
  <si>
    <t>Spindler</t>
  </si>
  <si>
    <t>Jill M.</t>
  </si>
  <si>
    <t>Spiekerman</t>
  </si>
  <si>
    <t>Mike</t>
  </si>
  <si>
    <t>Fisher</t>
  </si>
  <si>
    <t>Russell L.</t>
  </si>
  <si>
    <t>Olan</t>
  </si>
  <si>
    <t xml:space="preserve">Jessica </t>
  </si>
  <si>
    <t>Godley</t>
  </si>
  <si>
    <t>Lana J.</t>
  </si>
  <si>
    <t>Lewis</t>
  </si>
  <si>
    <t>Jaclyn</t>
  </si>
  <si>
    <t>Darcy</t>
  </si>
  <si>
    <t>Bushre</t>
  </si>
  <si>
    <t>Selina</t>
  </si>
  <si>
    <t>Engle</t>
  </si>
  <si>
    <t>Jillian</t>
  </si>
  <si>
    <t>Dustin T.</t>
  </si>
  <si>
    <t>Lisette</t>
  </si>
  <si>
    <t>Smith</t>
  </si>
  <si>
    <t>Royce C.</t>
  </si>
  <si>
    <t>Trina</t>
  </si>
  <si>
    <t>Riggie</t>
  </si>
  <si>
    <t>Jeremiah Kenneth</t>
  </si>
  <si>
    <t>Buchanan</t>
  </si>
  <si>
    <t>Robert Gene</t>
  </si>
  <si>
    <t>Huist</t>
  </si>
  <si>
    <t>Charity Jean</t>
  </si>
  <si>
    <t>Little</t>
  </si>
  <si>
    <t>Andrew</t>
  </si>
  <si>
    <t>Cross</t>
  </si>
  <si>
    <t>Clay</t>
  </si>
  <si>
    <t>Crumbaugh</t>
  </si>
  <si>
    <t>1987</t>
  </si>
  <si>
    <t>Production</t>
  </si>
  <si>
    <t>Michigan</t>
  </si>
  <si>
    <t>National</t>
  </si>
  <si>
    <t>Chapter</t>
  </si>
  <si>
    <t>Year</t>
  </si>
  <si>
    <t>Superior</t>
  </si>
  <si>
    <t>Award</t>
  </si>
  <si>
    <t>Rank</t>
  </si>
  <si>
    <t>Yes</t>
  </si>
  <si>
    <t>Gold</t>
  </si>
  <si>
    <t>Silver</t>
  </si>
  <si>
    <t>1994</t>
  </si>
  <si>
    <t>1995</t>
  </si>
  <si>
    <t>1996</t>
  </si>
  <si>
    <t>1997</t>
  </si>
  <si>
    <t>Bronze</t>
  </si>
  <si>
    <t>1998</t>
  </si>
  <si>
    <t>1999</t>
  </si>
  <si>
    <t>2000</t>
  </si>
  <si>
    <t>2001</t>
  </si>
  <si>
    <t>17</t>
  </si>
  <si>
    <t>2002</t>
  </si>
  <si>
    <t>2 star</t>
  </si>
  <si>
    <t>2003</t>
  </si>
  <si>
    <t>2004</t>
  </si>
  <si>
    <t>2005</t>
  </si>
  <si>
    <t>Willis</t>
  </si>
  <si>
    <t>Walburn</t>
  </si>
  <si>
    <t>Elton</t>
  </si>
  <si>
    <t>McKenzie</t>
  </si>
  <si>
    <t>Robert</t>
  </si>
  <si>
    <t>Rhodes</t>
  </si>
  <si>
    <t>Earl</t>
  </si>
  <si>
    <t>Oberst</t>
  </si>
  <si>
    <t>Gale</t>
  </si>
  <si>
    <t>Franklin N.</t>
  </si>
  <si>
    <t>Tuck</t>
  </si>
  <si>
    <t>Jerry</t>
  </si>
  <si>
    <t>Hollenbeck</t>
  </si>
  <si>
    <t>Duane</t>
  </si>
  <si>
    <t>Root</t>
  </si>
  <si>
    <t xml:space="preserve">Larry </t>
  </si>
  <si>
    <t>Sensabaugh</t>
  </si>
  <si>
    <t>Raymond W.</t>
  </si>
  <si>
    <t>Schaub</t>
  </si>
  <si>
    <t>Larry E.</t>
  </si>
  <si>
    <t xml:space="preserve">Phillip </t>
  </si>
  <si>
    <t>Roberts</t>
  </si>
  <si>
    <t>Wayne</t>
  </si>
  <si>
    <t>Don R.</t>
  </si>
  <si>
    <t>John</t>
  </si>
  <si>
    <t>Donald</t>
  </si>
  <si>
    <t>Hooks</t>
  </si>
  <si>
    <t>Jay D.</t>
  </si>
  <si>
    <t>Sherwood</t>
  </si>
  <si>
    <t>Argil</t>
  </si>
  <si>
    <t>Willman</t>
  </si>
  <si>
    <t>David</t>
  </si>
  <si>
    <t>Marr</t>
  </si>
  <si>
    <t>Vic</t>
  </si>
  <si>
    <t>Collins</t>
  </si>
  <si>
    <t>Kevyn L.</t>
  </si>
  <si>
    <t>Phillip</t>
  </si>
  <si>
    <t>Hehnlin</t>
  </si>
  <si>
    <t>Bill</t>
  </si>
  <si>
    <t>Morris</t>
  </si>
  <si>
    <t>William Dale</t>
  </si>
  <si>
    <t>Stoneman</t>
  </si>
  <si>
    <t>Dale F.</t>
  </si>
  <si>
    <t>Frank</t>
  </si>
  <si>
    <t>Story</t>
  </si>
  <si>
    <t>Van Virgel</t>
  </si>
  <si>
    <t>Gary Lee</t>
  </si>
  <si>
    <t>Stone</t>
  </si>
  <si>
    <t>Gregory Victor</t>
  </si>
  <si>
    <t>Kurt D.</t>
  </si>
  <si>
    <t>Kathy</t>
  </si>
  <si>
    <t>Krepps</t>
  </si>
  <si>
    <t>Steven</t>
  </si>
  <si>
    <t>Steven Scott</t>
  </si>
  <si>
    <t>Poindexter</t>
  </si>
  <si>
    <t>Neitzke</t>
  </si>
  <si>
    <t>Neil Charles</t>
  </si>
  <si>
    <t>Ken</t>
  </si>
  <si>
    <t>David A.</t>
  </si>
  <si>
    <t>Giles</t>
  </si>
  <si>
    <t>David Charles</t>
  </si>
  <si>
    <t>Douglas E.</t>
  </si>
  <si>
    <t>Martha Kay</t>
  </si>
  <si>
    <t>McClintic</t>
  </si>
  <si>
    <t>Michael Lowell</t>
  </si>
  <si>
    <t>Spencer</t>
  </si>
  <si>
    <t>Scott D.</t>
  </si>
  <si>
    <t>Michael</t>
  </si>
  <si>
    <t>Gulick</t>
  </si>
  <si>
    <t>Wade</t>
  </si>
  <si>
    <t>Keith</t>
  </si>
  <si>
    <t>Jeff</t>
  </si>
  <si>
    <t>Christine</t>
  </si>
  <si>
    <t>Kay</t>
  </si>
  <si>
    <t>Kennedy</t>
  </si>
  <si>
    <t>Denise</t>
  </si>
  <si>
    <t>Amy J.</t>
  </si>
  <si>
    <t>Federspiel</t>
  </si>
  <si>
    <t>Douglas Lee</t>
  </si>
  <si>
    <t>Brian Jay</t>
  </si>
  <si>
    <t>Doug</t>
  </si>
  <si>
    <t>Hearn</t>
  </si>
  <si>
    <t>Oswald</t>
  </si>
  <si>
    <t>Brad</t>
  </si>
  <si>
    <t>Bradley M.</t>
  </si>
  <si>
    <t>Juhas</t>
  </si>
  <si>
    <t>Bryan Duane</t>
  </si>
  <si>
    <t>Marshall</t>
  </si>
  <si>
    <t>Matthew J.</t>
  </si>
  <si>
    <t>Brown</t>
  </si>
  <si>
    <t>Randall G.</t>
  </si>
  <si>
    <t>Lemmer</t>
  </si>
  <si>
    <t>Karen Marie</t>
  </si>
  <si>
    <t>Cami</t>
  </si>
  <si>
    <t>Valliere</t>
  </si>
  <si>
    <t>Robb E.</t>
  </si>
  <si>
    <t>Wesley C.</t>
  </si>
  <si>
    <t>Clark</t>
  </si>
  <si>
    <t>Robert M.</t>
  </si>
  <si>
    <t>Fleming, Jr.</t>
  </si>
  <si>
    <t>Corey W.</t>
  </si>
  <si>
    <t>Keith Alan</t>
  </si>
  <si>
    <t>Davenport</t>
  </si>
  <si>
    <t>Christopher M.</t>
  </si>
  <si>
    <t>Thomas J.</t>
  </si>
  <si>
    <t>Ostrander</t>
  </si>
  <si>
    <t>Tim</t>
  </si>
  <si>
    <t>Todd W.</t>
  </si>
  <si>
    <t xml:space="preserve">Robyn </t>
  </si>
  <si>
    <t>Pratt</t>
  </si>
  <si>
    <t>Aaron L.</t>
  </si>
  <si>
    <t>Spangler</t>
  </si>
  <si>
    <t>James M.</t>
  </si>
  <si>
    <t>Ryan</t>
  </si>
  <si>
    <t>Kurt</t>
  </si>
  <si>
    <t>Fletcher</t>
  </si>
  <si>
    <t>Markley</t>
  </si>
  <si>
    <t>Brian</t>
  </si>
  <si>
    <t>Brian W.</t>
  </si>
  <si>
    <t>John D.</t>
  </si>
  <si>
    <t>Hoyt, Jr.</t>
  </si>
  <si>
    <t>Trent</t>
  </si>
  <si>
    <t>English</t>
  </si>
  <si>
    <t>Sean Garrett</t>
  </si>
  <si>
    <t>Gary James</t>
  </si>
  <si>
    <t>Joyt</t>
  </si>
  <si>
    <t>Mary Elizabeth Bush</t>
  </si>
  <si>
    <t xml:space="preserve">Joseph </t>
  </si>
  <si>
    <t>Butcher</t>
  </si>
  <si>
    <t xml:space="preserve">Paul </t>
  </si>
  <si>
    <t xml:space="preserve">Brian </t>
  </si>
  <si>
    <t>Goward</t>
  </si>
  <si>
    <t xml:space="preserve">Michael </t>
  </si>
  <si>
    <t xml:space="preserve">Jamie </t>
  </si>
  <si>
    <t xml:space="preserve">Matthew </t>
  </si>
  <si>
    <t>Schall</t>
  </si>
  <si>
    <t xml:space="preserve">Lisa </t>
  </si>
  <si>
    <t xml:space="preserve">Jeremy </t>
  </si>
  <si>
    <t>Wendt</t>
  </si>
  <si>
    <t xml:space="preserve">Andy </t>
  </si>
  <si>
    <t>Williams</t>
  </si>
  <si>
    <t>Bush</t>
  </si>
  <si>
    <t xml:space="preserve">Kent A. </t>
  </si>
  <si>
    <t xml:space="preserve">Justin </t>
  </si>
  <si>
    <t xml:space="preserve">Rebecca </t>
  </si>
  <si>
    <t xml:space="preserve">Lee </t>
  </si>
  <si>
    <t xml:space="preserve">Brett </t>
  </si>
  <si>
    <t>Krenz</t>
  </si>
  <si>
    <t xml:space="preserve">Michael L. </t>
  </si>
  <si>
    <t>Lange</t>
  </si>
  <si>
    <t xml:space="preserve">Craig K. </t>
  </si>
  <si>
    <t>Bloomquist</t>
  </si>
  <si>
    <t xml:space="preserve">Jason </t>
  </si>
  <si>
    <t>Westall</t>
  </si>
  <si>
    <t xml:space="preserve">Jennifer C. </t>
  </si>
  <si>
    <t>Julia</t>
  </si>
  <si>
    <t xml:space="preserve">Angela </t>
  </si>
  <si>
    <t>Baert</t>
  </si>
  <si>
    <t xml:space="preserve">Chris </t>
  </si>
  <si>
    <t xml:space="preserve">Olan </t>
  </si>
  <si>
    <t xml:space="preserve">Aaron </t>
  </si>
  <si>
    <t xml:space="preserve">Shane </t>
  </si>
  <si>
    <t>Aldrich</t>
  </si>
  <si>
    <t xml:space="preserve">Brandon </t>
  </si>
  <si>
    <t>Bailey</t>
  </si>
  <si>
    <t xml:space="preserve">Steve </t>
  </si>
  <si>
    <t>Burgess</t>
  </si>
  <si>
    <t xml:space="preserve">Elizabeth </t>
  </si>
  <si>
    <t xml:space="preserve">Dan </t>
  </si>
  <si>
    <t>Bott</t>
  </si>
  <si>
    <t xml:space="preserve">Joshua </t>
  </si>
  <si>
    <t>Chase</t>
  </si>
  <si>
    <t>Cowling</t>
  </si>
  <si>
    <t xml:space="preserve">Jaclyn </t>
  </si>
  <si>
    <t xml:space="preserve">Lana </t>
  </si>
  <si>
    <t xml:space="preserve">Benjamin </t>
  </si>
  <si>
    <t>Nagel</t>
  </si>
  <si>
    <t xml:space="preserve">Eric </t>
  </si>
  <si>
    <t xml:space="preserve">Pat </t>
  </si>
  <si>
    <t>Netzley</t>
  </si>
  <si>
    <t xml:space="preserve">Patrick </t>
  </si>
  <si>
    <t>Newson</t>
  </si>
  <si>
    <t xml:space="preserve">Darrell </t>
  </si>
  <si>
    <t>Sutton</t>
  </si>
  <si>
    <t xml:space="preserve">Timothy </t>
  </si>
  <si>
    <t>Wolff</t>
  </si>
  <si>
    <t>Zimmerman</t>
  </si>
  <si>
    <t xml:space="preserve">Jennifer </t>
  </si>
  <si>
    <t xml:space="preserve">Ryan </t>
  </si>
  <si>
    <t>Burt</t>
  </si>
  <si>
    <t xml:space="preserve">John </t>
  </si>
  <si>
    <t>Corbat</t>
  </si>
  <si>
    <t xml:space="preserve">Kipp </t>
  </si>
  <si>
    <t xml:space="preserve">Adam J. </t>
  </si>
  <si>
    <t>Nieman</t>
  </si>
  <si>
    <t xml:space="preserve">Jake </t>
  </si>
  <si>
    <t>Pointdexter</t>
  </si>
  <si>
    <t xml:space="preserve">Thad </t>
  </si>
  <si>
    <t xml:space="preserve">Jeff </t>
  </si>
  <si>
    <t xml:space="preserve">Jared </t>
  </si>
  <si>
    <t xml:space="preserve">Darcy A. </t>
  </si>
  <si>
    <t xml:space="preserve">Cara Jean </t>
  </si>
  <si>
    <t>Colthorp</t>
  </si>
  <si>
    <t xml:space="preserve">Jillyan </t>
  </si>
  <si>
    <t xml:space="preserve">Selina Marie </t>
  </si>
  <si>
    <t xml:space="preserve">Kimberly </t>
  </si>
  <si>
    <t xml:space="preserve">Kenneth </t>
  </si>
  <si>
    <t xml:space="preserve">Kayla Marie </t>
  </si>
  <si>
    <t>Roosa</t>
  </si>
  <si>
    <t xml:space="preserve">Josh </t>
  </si>
  <si>
    <t>Mathews</t>
  </si>
  <si>
    <t xml:space="preserve">Dustin Douglas </t>
  </si>
  <si>
    <t>Miller</t>
  </si>
  <si>
    <t xml:space="preserve">James R. </t>
  </si>
  <si>
    <t>Sanders</t>
  </si>
  <si>
    <t xml:space="preserve">James </t>
  </si>
  <si>
    <t>Muscott</t>
  </si>
  <si>
    <t xml:space="preserve">Jillian </t>
  </si>
  <si>
    <t xml:space="preserve">Mike </t>
  </si>
  <si>
    <t>Secord</t>
  </si>
  <si>
    <t xml:space="preserve">Lisette </t>
  </si>
  <si>
    <t xml:space="preserve">Dustin </t>
  </si>
  <si>
    <t xml:space="preserve">Rafe </t>
  </si>
  <si>
    <t>Ward</t>
  </si>
  <si>
    <t xml:space="preserve">Sarah </t>
  </si>
  <si>
    <t>Webb</t>
  </si>
  <si>
    <t xml:space="preserve">Thaddeus </t>
  </si>
  <si>
    <t>Anderson</t>
  </si>
  <si>
    <t xml:space="preserve">Bridget </t>
  </si>
  <si>
    <t xml:space="preserve">Daniel Patrick </t>
  </si>
  <si>
    <t>Essenmacher</t>
  </si>
  <si>
    <t xml:space="preserve">Royce </t>
  </si>
  <si>
    <t xml:space="preserve">Trina </t>
  </si>
  <si>
    <t xml:space="preserve">Todd </t>
  </si>
  <si>
    <t>Beougher</t>
  </si>
  <si>
    <t xml:space="preserve">Jeremiah </t>
  </si>
  <si>
    <t>Burchanan</t>
  </si>
  <si>
    <t xml:space="preserve">Robert </t>
  </si>
  <si>
    <t>Hulst</t>
  </si>
  <si>
    <t xml:space="preserve">Charity </t>
  </si>
  <si>
    <t xml:space="preserve">Cole </t>
  </si>
  <si>
    <t xml:space="preserve">Stefan </t>
  </si>
  <si>
    <t>Trancenrider</t>
  </si>
  <si>
    <t xml:space="preserve">Andres </t>
  </si>
  <si>
    <t xml:space="preserve">Kaela </t>
  </si>
  <si>
    <t>Thorn</t>
  </si>
  <si>
    <t xml:space="preserve">Zacheriah Russell </t>
  </si>
  <si>
    <t xml:space="preserve">Jacob J. </t>
  </si>
  <si>
    <t>Brennan</t>
  </si>
  <si>
    <t xml:space="preserve">Nicole Renee </t>
  </si>
  <si>
    <t>Handy</t>
  </si>
  <si>
    <t xml:space="preserve">Kristopher K. </t>
  </si>
  <si>
    <t>Harrison</t>
  </si>
  <si>
    <t xml:space="preserve">Katie Leigh </t>
  </si>
  <si>
    <t xml:space="preserve">Eric S. </t>
  </si>
  <si>
    <t>McGillis</t>
  </si>
  <si>
    <t xml:space="preserve">Veronica Lynn </t>
  </si>
  <si>
    <t>Ochsenkehl</t>
  </si>
  <si>
    <t>Agriscience Teacher History</t>
  </si>
  <si>
    <t>Kenneth</t>
  </si>
  <si>
    <t>Landsburg</t>
  </si>
  <si>
    <t>Earl E.</t>
  </si>
  <si>
    <t>Peterson</t>
  </si>
  <si>
    <t>Basil D.</t>
  </si>
  <si>
    <t>George R.</t>
  </si>
  <si>
    <t>Karn</t>
  </si>
  <si>
    <t>Dale A.</t>
  </si>
  <si>
    <t>Charles</t>
  </si>
  <si>
    <t>Pelham</t>
  </si>
  <si>
    <t>Wiltse</t>
  </si>
  <si>
    <t>C.J.</t>
  </si>
  <si>
    <t>Thede</t>
  </si>
  <si>
    <t>William E.</t>
  </si>
  <si>
    <t>Edward</t>
  </si>
  <si>
    <t>Victor L.</t>
  </si>
  <si>
    <t>Finch</t>
  </si>
  <si>
    <t>Cyrille</t>
  </si>
  <si>
    <t>McGuire</t>
  </si>
  <si>
    <t>Van</t>
  </si>
  <si>
    <t>Anita</t>
  </si>
  <si>
    <t>Stuever</t>
  </si>
  <si>
    <t>Dave</t>
  </si>
  <si>
    <t>Nicewicz</t>
  </si>
  <si>
    <t>Rasmussen</t>
  </si>
  <si>
    <t>Judi</t>
  </si>
  <si>
    <t>Williamson</t>
  </si>
  <si>
    <t>Randy</t>
  </si>
  <si>
    <t>Showerman</t>
  </si>
  <si>
    <t>Gerard</t>
  </si>
  <si>
    <t>Reaume</t>
  </si>
  <si>
    <t>Present</t>
  </si>
  <si>
    <t>Trevor</t>
  </si>
  <si>
    <t>Balgavy</t>
  </si>
  <si>
    <t>Laura</t>
  </si>
  <si>
    <t>Brianna M.</t>
  </si>
  <si>
    <t>Alex</t>
  </si>
  <si>
    <t>Collingwood</t>
  </si>
  <si>
    <t xml:space="preserve">Jessica A. </t>
  </si>
  <si>
    <t>Croope</t>
  </si>
  <si>
    <t>Sara A.</t>
  </si>
  <si>
    <t>DeVuyst</t>
  </si>
  <si>
    <t>Samantha Nicole</t>
  </si>
  <si>
    <t>Easlick</t>
  </si>
  <si>
    <t>Joshua Charles</t>
  </si>
  <si>
    <t>Hitsman</t>
  </si>
  <si>
    <t>Troy Arnold</t>
  </si>
  <si>
    <t>Ashlee N.</t>
  </si>
  <si>
    <t>LaRose</t>
  </si>
  <si>
    <t>Debbie</t>
  </si>
  <si>
    <t>Myers</t>
  </si>
  <si>
    <t>Katie Ann</t>
  </si>
  <si>
    <t>Sara S.</t>
  </si>
  <si>
    <t>Stellow</t>
  </si>
  <si>
    <t>Bart</t>
  </si>
  <si>
    <t>Elizabeth Dione</t>
  </si>
  <si>
    <t>Claire C.</t>
  </si>
  <si>
    <t>Outstanding Junior</t>
  </si>
  <si>
    <t>Brooke</t>
  </si>
  <si>
    <t>Maylee</t>
  </si>
  <si>
    <t>Thaddeus</t>
  </si>
  <si>
    <t>Bridget</t>
  </si>
  <si>
    <t>Dan</t>
  </si>
  <si>
    <t>Eric</t>
  </si>
  <si>
    <t>Jeremiah</t>
  </si>
  <si>
    <t>Melanie</t>
  </si>
  <si>
    <t>Clapp</t>
  </si>
  <si>
    <t>Charity</t>
  </si>
  <si>
    <t>Todd</t>
  </si>
  <si>
    <t>Coyle</t>
  </si>
  <si>
    <t>Lane</t>
  </si>
  <si>
    <t>Justine</t>
  </si>
  <si>
    <t>Bigelow</t>
  </si>
  <si>
    <t>Cole</t>
  </si>
  <si>
    <t xml:space="preserve">Andrew </t>
  </si>
  <si>
    <t>Kaela</t>
  </si>
  <si>
    <t>Thom</t>
  </si>
  <si>
    <t xml:space="preserve">Zacheriah </t>
  </si>
  <si>
    <t>Jacob</t>
  </si>
  <si>
    <t>Nicole</t>
  </si>
  <si>
    <t>Katie</t>
  </si>
  <si>
    <t>Veronica</t>
  </si>
  <si>
    <t>Devon</t>
  </si>
  <si>
    <t>Reo</t>
  </si>
  <si>
    <t>Kayla</t>
  </si>
  <si>
    <t>Brianna</t>
  </si>
  <si>
    <t>Sara</t>
  </si>
  <si>
    <t>Samantha</t>
  </si>
  <si>
    <t>Kayla Nicole</t>
  </si>
  <si>
    <t>Finn</t>
  </si>
  <si>
    <t>Jacqueline</t>
  </si>
  <si>
    <t>Gresell</t>
  </si>
  <si>
    <t>Ashlee</t>
  </si>
  <si>
    <t>Ryan Daniel</t>
  </si>
  <si>
    <t>Paton</t>
  </si>
  <si>
    <t>Sara S</t>
  </si>
  <si>
    <t>Claire</t>
  </si>
  <si>
    <t>Darren</t>
  </si>
  <si>
    <t>Josh</t>
  </si>
  <si>
    <t>Frisbie</t>
  </si>
  <si>
    <t>Kyle P.</t>
  </si>
  <si>
    <t>Hill</t>
  </si>
  <si>
    <t>Jeremy W.</t>
  </si>
  <si>
    <t>Mayer</t>
  </si>
  <si>
    <t>Extemp Speaking</t>
  </si>
  <si>
    <t>Jennifer Bush</t>
  </si>
  <si>
    <t>State Leadership Contests</t>
  </si>
  <si>
    <t>Greenhand Conduct of Meetings</t>
  </si>
  <si>
    <t>Ag Forum</t>
  </si>
  <si>
    <t>State Winner</t>
  </si>
  <si>
    <t>Zac Anderson</t>
  </si>
  <si>
    <t>Alayna Bluemer</t>
  </si>
  <si>
    <t>Samantha Easlick</t>
  </si>
  <si>
    <t>Andrew Cross</t>
  </si>
  <si>
    <t>Katie McClintic</t>
  </si>
  <si>
    <t>Elizabeth Story</t>
  </si>
  <si>
    <t>Kaela Thom</t>
  </si>
  <si>
    <t>Public Speaking</t>
  </si>
  <si>
    <t>Ashlee LaRose</t>
  </si>
  <si>
    <t>Stephanie Collins</t>
  </si>
  <si>
    <t>Trevor Balgavy</t>
  </si>
  <si>
    <t>Claire Varner</t>
  </si>
  <si>
    <t>Sara DeVuyst</t>
  </si>
  <si>
    <t>Jeremy Mayer</t>
  </si>
  <si>
    <t>Jr. High Conduct of Meetings</t>
  </si>
  <si>
    <t xml:space="preserve">Diversified Crop </t>
  </si>
  <si>
    <t>Jillan M.</t>
  </si>
  <si>
    <t xml:space="preserve">Equine Science </t>
  </si>
  <si>
    <t>State Proficiency Awards</t>
  </si>
  <si>
    <t>Diversified Crop Production</t>
  </si>
  <si>
    <t>Fiber and/or Oil Crop Production</t>
  </si>
  <si>
    <t>Grain Production</t>
  </si>
  <si>
    <t>Forest Management</t>
  </si>
  <si>
    <t>Beef Production</t>
  </si>
  <si>
    <t>Specialty Animal Production</t>
  </si>
  <si>
    <t>Ag Sales</t>
  </si>
  <si>
    <t>Small Animal Production &amp; Care</t>
  </si>
  <si>
    <t xml:space="preserve">Ag. Mechanics Repair and Maintenance </t>
  </si>
  <si>
    <t xml:space="preserve">Beef Production </t>
  </si>
  <si>
    <t xml:space="preserve">Small Animal Production &amp; Care </t>
  </si>
  <si>
    <t>Michigan Charter Number 29</t>
  </si>
  <si>
    <t>3rd</t>
  </si>
  <si>
    <t>Ag Communications</t>
  </si>
  <si>
    <t>Horse</t>
  </si>
  <si>
    <t>Runner-Up</t>
  </si>
  <si>
    <t>Environmental Skills</t>
  </si>
  <si>
    <t>Runner Up</t>
  </si>
  <si>
    <t>Agriscience Student Projects Awards</t>
  </si>
  <si>
    <t>Jr High Environmental Skills</t>
  </si>
  <si>
    <t>Jr High Livestock</t>
  </si>
  <si>
    <t>Jr. High Environmental Skills</t>
  </si>
  <si>
    <t>Ian Willman</t>
  </si>
  <si>
    <t>Brice Bushre</t>
  </si>
  <si>
    <t>Konrad Burshre</t>
  </si>
  <si>
    <t>Corey Hall</t>
  </si>
  <si>
    <t>Kyle Crumbaugh</t>
  </si>
  <si>
    <t>Sara Sterling</t>
  </si>
  <si>
    <t>Brady McClintic</t>
  </si>
  <si>
    <t>Tara Hilt</t>
  </si>
  <si>
    <t>National Award</t>
  </si>
  <si>
    <t>3 star</t>
  </si>
  <si>
    <t>Ag Issues</t>
  </si>
  <si>
    <t>Agricultural Issues</t>
  </si>
  <si>
    <t>National Bronze</t>
  </si>
  <si>
    <t>Honorary State 1998</t>
  </si>
  <si>
    <t>Honorary American 2005</t>
  </si>
  <si>
    <t>Honorary State 1973</t>
  </si>
  <si>
    <t>Honorary State 1931</t>
  </si>
  <si>
    <t>Last Update</t>
  </si>
  <si>
    <t>Kortnee</t>
  </si>
  <si>
    <t>Calkins</t>
  </si>
  <si>
    <t>Jenni</t>
  </si>
  <si>
    <t>Kelsey</t>
  </si>
  <si>
    <t>Gronda</t>
  </si>
  <si>
    <t>Kelly Jo</t>
  </si>
  <si>
    <t>Gulliver</t>
  </si>
  <si>
    <t>Tracey</t>
  </si>
  <si>
    <t>Alyssa Ashley</t>
  </si>
  <si>
    <t>McGill</t>
  </si>
  <si>
    <t>Bradey A.</t>
  </si>
  <si>
    <t>Kelsie</t>
  </si>
  <si>
    <t>Patty Jeanne</t>
  </si>
  <si>
    <t>Rose</t>
  </si>
  <si>
    <t>Cassandra</t>
  </si>
  <si>
    <t>Warsinski</t>
  </si>
  <si>
    <t>Samantha M</t>
  </si>
  <si>
    <t>Jordan L.</t>
  </si>
  <si>
    <t>Shannon Marie</t>
  </si>
  <si>
    <t>Crippen</t>
  </si>
  <si>
    <t>Kassandra</t>
  </si>
  <si>
    <t>Lalone</t>
  </si>
  <si>
    <t>Molly Miller</t>
  </si>
  <si>
    <t>Keisha Carman</t>
  </si>
  <si>
    <t>Kelsey Cole</t>
  </si>
  <si>
    <t>Brittany Parkhurst</t>
  </si>
  <si>
    <t>Eric Dresden</t>
  </si>
  <si>
    <t>Dillon Cascaddan</t>
  </si>
  <si>
    <t>Trent Hooks</t>
  </si>
  <si>
    <t>Konrad Bushre</t>
  </si>
  <si>
    <t>Cory Hall</t>
  </si>
  <si>
    <t>Chelsea Wilk</t>
  </si>
  <si>
    <t>Brittney Bushre</t>
  </si>
  <si>
    <t>Elizabeth Earegood</t>
  </si>
  <si>
    <t>Katie Giles</t>
  </si>
  <si>
    <t>Emily Cross</t>
  </si>
  <si>
    <t>Dirk Stoneman</t>
  </si>
  <si>
    <t>Samanatha Willman</t>
  </si>
  <si>
    <t>Alyssa Brown</t>
  </si>
  <si>
    <t>Jodi Meeker</t>
  </si>
  <si>
    <t>Aubree Jenkins</t>
  </si>
  <si>
    <t>Event</t>
  </si>
  <si>
    <t>Region</t>
  </si>
  <si>
    <t xml:space="preserve">State  </t>
  </si>
  <si>
    <t>Gold - 4th</t>
  </si>
  <si>
    <t>Cassie Warsinski</t>
  </si>
  <si>
    <t>Gold - 2nd</t>
  </si>
  <si>
    <t>Jr. High Environmental</t>
  </si>
  <si>
    <t>Jr. High Forestry</t>
  </si>
  <si>
    <t>Samantha Willman</t>
  </si>
  <si>
    <t>Farm Forum</t>
  </si>
  <si>
    <t>Parliamentary Proceudre</t>
  </si>
  <si>
    <t>Bill Bushre</t>
  </si>
  <si>
    <t>Randell Moe</t>
  </si>
  <si>
    <t>Rick Shook</t>
  </si>
  <si>
    <t>Dale Spiekerman</t>
  </si>
  <si>
    <t>Frank Story</t>
  </si>
  <si>
    <t>Van Varner</t>
  </si>
  <si>
    <t>Demonstration</t>
  </si>
  <si>
    <t>Greg Varner</t>
  </si>
  <si>
    <t>Bill Meyers</t>
  </si>
  <si>
    <t>Randall Moe</t>
  </si>
  <si>
    <t>Steve Neitzke</t>
  </si>
  <si>
    <t>Don Spindler</t>
  </si>
  <si>
    <t>Terry Fisher</t>
  </si>
  <si>
    <t>Mike Kennedy</t>
  </si>
  <si>
    <t>Bill Myers</t>
  </si>
  <si>
    <t>Venessa Willman</t>
  </si>
  <si>
    <t>Honorable Mention</t>
  </si>
  <si>
    <t>Mark Breasbois</t>
  </si>
  <si>
    <t>Bill Bushie</t>
  </si>
  <si>
    <t>Mick Denman</t>
  </si>
  <si>
    <t>Ralph Hoyt</t>
  </si>
  <si>
    <t>Greg Janes</t>
  </si>
  <si>
    <t>Cliff Sanders</t>
  </si>
  <si>
    <t>Tim Ward</t>
  </si>
  <si>
    <t>Kathy Krepps</t>
  </si>
  <si>
    <t>Roger Poscal</t>
  </si>
  <si>
    <t>Rick Wright</t>
  </si>
  <si>
    <t>Paul Spiekerman</t>
  </si>
  <si>
    <t>Greenhand Public Speaking</t>
  </si>
  <si>
    <t>Ken Neitzke</t>
  </si>
  <si>
    <t>Mark Neitzke</t>
  </si>
  <si>
    <t>Greg Myers</t>
  </si>
  <si>
    <t>Judy Myers</t>
  </si>
  <si>
    <t>Bill Fetters</t>
  </si>
  <si>
    <t>Tracie Willman</t>
  </si>
  <si>
    <t>Dennis Varver</t>
  </si>
  <si>
    <t>Christine Ward</t>
  </si>
  <si>
    <t>Kurt Fisher</t>
  </si>
  <si>
    <t>Gary Muscott</t>
  </si>
  <si>
    <t>Doug Oberst</t>
  </si>
  <si>
    <t>Neil Jenkins</t>
  </si>
  <si>
    <t>Mike Wolfgang</t>
  </si>
  <si>
    <t>Spence Willman</t>
  </si>
  <si>
    <t>Dave Stauenau</t>
  </si>
  <si>
    <t>Mike Bushre</t>
  </si>
  <si>
    <t>Julie Bert</t>
  </si>
  <si>
    <t>Dave Gulick</t>
  </si>
  <si>
    <t>Dave Stoneman</t>
  </si>
  <si>
    <t>Dave Giles</t>
  </si>
  <si>
    <t>Scott Laurenz</t>
  </si>
  <si>
    <t>Jill Spiekerman</t>
  </si>
  <si>
    <t>Mark Varner</t>
  </si>
  <si>
    <t>Wade Roberts</t>
  </si>
  <si>
    <t>Spencer Willman</t>
  </si>
  <si>
    <t>Job Interview</t>
  </si>
  <si>
    <t>Terri Johnston</t>
  </si>
  <si>
    <t>Paul Varner</t>
  </si>
  <si>
    <t>Mike Fisher</t>
  </si>
  <si>
    <t>Bob Stebbins</t>
  </si>
  <si>
    <t>John Stoneman</t>
  </si>
  <si>
    <t>Diane Spindler</t>
  </si>
  <si>
    <t>State</t>
  </si>
  <si>
    <t>Land Conservation</t>
  </si>
  <si>
    <t>Jim Gillis</t>
  </si>
  <si>
    <t>Livestock</t>
  </si>
  <si>
    <t>Crops</t>
  </si>
  <si>
    <t>Nikki Handy</t>
  </si>
  <si>
    <t>Kendra Faulman</t>
  </si>
  <si>
    <t>Jermey Mayer</t>
  </si>
  <si>
    <t>Kayla Roosa</t>
  </si>
  <si>
    <t>Taylor Packard</t>
  </si>
  <si>
    <t>James Meyers</t>
  </si>
  <si>
    <t>James Myers</t>
  </si>
  <si>
    <t>Nicole Handy</t>
  </si>
  <si>
    <t>Drew Cross</t>
  </si>
  <si>
    <t>Laura Bushre</t>
  </si>
  <si>
    <t>Justine Bigelow</t>
  </si>
  <si>
    <t>Katie Myers</t>
  </si>
  <si>
    <t>Janey Cascadden</t>
  </si>
  <si>
    <t>Alicia Colthrop</t>
  </si>
  <si>
    <t>Nicki Colthrop</t>
  </si>
  <si>
    <t>Bridget Bushre</t>
  </si>
  <si>
    <t>Brooke Maylee</t>
  </si>
  <si>
    <t>Suzie DeSonia</t>
  </si>
  <si>
    <t>Katie Leigh</t>
  </si>
  <si>
    <t>Brady</t>
  </si>
  <si>
    <t xml:space="preserve">James H. </t>
  </si>
  <si>
    <t>Jr High Conduct of Meetings</t>
  </si>
  <si>
    <t>Kayla Johnson</t>
  </si>
  <si>
    <t>Creed Speaking</t>
  </si>
  <si>
    <t>BOMC</t>
  </si>
  <si>
    <t>Food for America</t>
  </si>
  <si>
    <t>State Award</t>
  </si>
  <si>
    <t>Co-State Winner</t>
  </si>
  <si>
    <t>State Runner-up</t>
  </si>
  <si>
    <t>State 3rd Place</t>
  </si>
  <si>
    <t>Gold - 1st</t>
  </si>
  <si>
    <t>Gold - 3rd</t>
  </si>
  <si>
    <t>Keisha Carmen</t>
  </si>
  <si>
    <t>Jared Allen</t>
  </si>
  <si>
    <t>Taran Hooks</t>
  </si>
  <si>
    <t>Garret Doyle</t>
  </si>
  <si>
    <t>Karmer Stoneman</t>
  </si>
  <si>
    <t>National 8th place Gold</t>
  </si>
  <si>
    <t>Brittany Parkhurst-gold</t>
  </si>
  <si>
    <t>Brice Bushre-Silver</t>
  </si>
  <si>
    <t>Evan Willman-Gold</t>
  </si>
  <si>
    <t>Jame Myers-Silver</t>
  </si>
  <si>
    <t>Chelsea</t>
  </si>
  <si>
    <t>Wilk-Valliere</t>
  </si>
  <si>
    <t>Sheep Production - Ent/Placement</t>
  </si>
  <si>
    <t>Parkhurst</t>
  </si>
  <si>
    <t>Brittany Nichole</t>
  </si>
  <si>
    <t>James H.</t>
  </si>
  <si>
    <t>Cascaddan</t>
  </si>
  <si>
    <t>Dillon Nicholas</t>
  </si>
  <si>
    <t>Ian</t>
  </si>
  <si>
    <t>Wik-Valliere</t>
  </si>
  <si>
    <t>Konrad Scott</t>
  </si>
  <si>
    <t>Brittney Ann</t>
  </si>
  <si>
    <t>Brice</t>
  </si>
  <si>
    <t xml:space="preserve">Brittany </t>
  </si>
  <si>
    <t>2009-10</t>
  </si>
  <si>
    <t>Secretary</t>
  </si>
  <si>
    <t>Jon Pavlik</t>
  </si>
  <si>
    <t>Amy Schneider</t>
  </si>
  <si>
    <t>Brandy McClintic</t>
  </si>
  <si>
    <t>Chelsea Wilk-Valliere</t>
  </si>
  <si>
    <t>Parliamentary Procedure</t>
  </si>
  <si>
    <t>Taylor Story</t>
  </si>
  <si>
    <t>James Myer</t>
  </si>
  <si>
    <t>Dominique Adams</t>
  </si>
  <si>
    <t>Evan Willman</t>
  </si>
  <si>
    <t>Rebecca Gulliver</t>
  </si>
  <si>
    <t>Angelica Armstrong</t>
  </si>
  <si>
    <t>Jake Gulick</t>
  </si>
  <si>
    <t>Kesha Carmen</t>
  </si>
  <si>
    <t>Lauren Bluemer</t>
  </si>
  <si>
    <t>Runner-up</t>
  </si>
  <si>
    <t>Environmental</t>
  </si>
  <si>
    <t>Bradley McClintic</t>
  </si>
  <si>
    <t>Kyle Crambaugh</t>
  </si>
  <si>
    <t>Bryce Bushare</t>
  </si>
  <si>
    <t>Forestry</t>
  </si>
  <si>
    <t>*Deceased</t>
  </si>
  <si>
    <t>Drake*</t>
  </si>
  <si>
    <t>Munger*</t>
  </si>
  <si>
    <t>McKenzie*</t>
  </si>
  <si>
    <t xml:space="preserve">David </t>
  </si>
  <si>
    <t>Soil &amp; Water Management</t>
  </si>
  <si>
    <t>Central Regin Winner</t>
  </si>
  <si>
    <t xml:space="preserve">Breckenridge </t>
  </si>
  <si>
    <t>Jay</t>
  </si>
  <si>
    <t>Armstrong</t>
  </si>
  <si>
    <t>Kyle</t>
  </si>
  <si>
    <t>Garret</t>
  </si>
  <si>
    <t>Doyle</t>
  </si>
  <si>
    <t>Rebecca L.</t>
  </si>
  <si>
    <t>Taran</t>
  </si>
  <si>
    <t>Austin James</t>
  </si>
  <si>
    <t>Jessica</t>
  </si>
  <si>
    <t>Kramer</t>
  </si>
  <si>
    <t>Evan</t>
  </si>
  <si>
    <t>Gold Award</t>
  </si>
  <si>
    <t>3rd Place</t>
  </si>
  <si>
    <t>Broiler Contest</t>
  </si>
  <si>
    <t>Awards</t>
  </si>
  <si>
    <t>Level</t>
  </si>
  <si>
    <t>Winner</t>
  </si>
  <si>
    <t>Senior Broiler</t>
  </si>
  <si>
    <t>Junior Broiler</t>
  </si>
  <si>
    <t>Sam Willman</t>
  </si>
  <si>
    <t>Gold-1st</t>
  </si>
  <si>
    <t>Gold-2nd</t>
  </si>
  <si>
    <t>Gold-3rd</t>
  </si>
  <si>
    <t>Zach Baker</t>
  </si>
  <si>
    <t>Devon Rossman</t>
  </si>
  <si>
    <t>Garrett Slavik</t>
  </si>
  <si>
    <t>Morgan Seeley</t>
  </si>
  <si>
    <t>Tricia McDonald</t>
  </si>
  <si>
    <t>Jessica Peli</t>
  </si>
  <si>
    <t>Garrett Doyle</t>
  </si>
  <si>
    <t>Tara Hooks</t>
  </si>
  <si>
    <t>Kramer Stoneman</t>
  </si>
  <si>
    <t>Kelsey Meeker</t>
  </si>
  <si>
    <t>Bryanna Wellenweber</t>
  </si>
  <si>
    <t>Cassie Draves</t>
  </si>
  <si>
    <t>Jay Armstrong</t>
  </si>
  <si>
    <t>Brittany Bushre</t>
  </si>
  <si>
    <t>Outstanding Educator Award 2010</t>
  </si>
  <si>
    <t>Ben Brown</t>
  </si>
  <si>
    <t>Kayla Stewart</t>
  </si>
  <si>
    <t>Jessica Poli</t>
  </si>
  <si>
    <t>Megan Seeley</t>
  </si>
  <si>
    <t>Tyler Gulick</t>
  </si>
  <si>
    <t>Colton Beebe</t>
  </si>
  <si>
    <t>Caleb Marr</t>
  </si>
  <si>
    <t>Des Allen</t>
  </si>
  <si>
    <t>Jessica Stellow</t>
  </si>
  <si>
    <t>Austin Smith</t>
  </si>
  <si>
    <t>Kirsten Olling</t>
  </si>
  <si>
    <t>Jr. High Public Speaking</t>
  </si>
  <si>
    <t>Logan Crumbaugh</t>
  </si>
  <si>
    <t>Curtis Doyle</t>
  </si>
  <si>
    <t>Baylee Stoneman</t>
  </si>
  <si>
    <t>Lindsay Hoard</t>
  </si>
  <si>
    <t>Madyson Stoneman</t>
  </si>
  <si>
    <t>Kaitlin Story</t>
  </si>
  <si>
    <t>Amber Brown</t>
  </si>
  <si>
    <t>Cody Federspiel</t>
  </si>
  <si>
    <t>Gabrielle Foor</t>
  </si>
  <si>
    <t>Mason Christensen</t>
  </si>
  <si>
    <t>Michelle Johnson</t>
  </si>
  <si>
    <t>Erika Wendling</t>
  </si>
  <si>
    <t>Jesse Corbat</t>
  </si>
  <si>
    <t>Maydsen Stoneman</t>
  </si>
  <si>
    <t>BayLee Stoneman</t>
  </si>
  <si>
    <t>Kirstin Olling</t>
  </si>
  <si>
    <t>Jr High Public Speaking</t>
  </si>
  <si>
    <t>Kairlin Story</t>
  </si>
  <si>
    <t>Michigan Charter Number 401</t>
  </si>
  <si>
    <t>Breckenridge Jr High Chapter Chartered November 11, 2008</t>
  </si>
  <si>
    <t>Cassandra Draves</t>
  </si>
  <si>
    <t>Becca</t>
  </si>
  <si>
    <t>2011-12</t>
  </si>
  <si>
    <t>Region 3 VP</t>
  </si>
  <si>
    <t>Rebeca L.</t>
  </si>
  <si>
    <t xml:space="preserve">Dirk E. </t>
  </si>
  <si>
    <t>Meeker</t>
  </si>
  <si>
    <t>Jodi</t>
  </si>
  <si>
    <t>Johnson</t>
  </si>
  <si>
    <t>Kayla S.</t>
  </si>
  <si>
    <t xml:space="preserve">Aubree M. </t>
  </si>
  <si>
    <t xml:space="preserve">Emily </t>
  </si>
  <si>
    <t>Alyssa</t>
  </si>
  <si>
    <t>Nick Foor</t>
  </si>
  <si>
    <t>Calton Beebe</t>
  </si>
  <si>
    <t>Jr High Dairy Foods</t>
  </si>
  <si>
    <t>Kaitlin Fleming</t>
  </si>
  <si>
    <t>Andrea Bushre</t>
  </si>
  <si>
    <t>Emily Chapin</t>
  </si>
  <si>
    <t>Aubree</t>
  </si>
  <si>
    <t xml:space="preserve">Leyna </t>
  </si>
  <si>
    <t>District</t>
  </si>
  <si>
    <t>Claire Laurenz</t>
  </si>
  <si>
    <t>Jr High Prepared Public Speaking</t>
  </si>
  <si>
    <t>Noah Bleiler</t>
  </si>
  <si>
    <t>Kylie Federspiel</t>
  </si>
  <si>
    <t>Ayanna Williams</t>
  </si>
  <si>
    <t>Shelby Stoneman</t>
  </si>
  <si>
    <t>Melissa Lumsden</t>
  </si>
  <si>
    <t>Kayla Schmitz</t>
  </si>
  <si>
    <t>Carly Jenkins</t>
  </si>
  <si>
    <t>Austin Britton</t>
  </si>
  <si>
    <t>Matt Seward</t>
  </si>
  <si>
    <t>Jacob Partee</t>
  </si>
  <si>
    <t>Devin Eastman</t>
  </si>
  <si>
    <t>Austin Brittain</t>
  </si>
  <si>
    <t>Kaitlin Flemming</t>
  </si>
  <si>
    <t>Academic Excellence</t>
  </si>
  <si>
    <t>First Name</t>
  </si>
  <si>
    <t>Last Name</t>
  </si>
  <si>
    <t>Amber Rachelle</t>
  </si>
  <si>
    <t>Logan</t>
  </si>
  <si>
    <t>Lindsay Ann</t>
  </si>
  <si>
    <t>Hoard</t>
  </si>
  <si>
    <t xml:space="preserve">Aubree </t>
  </si>
  <si>
    <t>Tricia</t>
  </si>
  <si>
    <t>McDonald</t>
  </si>
  <si>
    <t>Mackenzie</t>
  </si>
  <si>
    <t xml:space="preserve">Morgan </t>
  </si>
  <si>
    <t>Seeley</t>
  </si>
  <si>
    <t>Kaitlin Ann</t>
  </si>
  <si>
    <t xml:space="preserve">Erika </t>
  </si>
  <si>
    <t>Wendling</t>
  </si>
  <si>
    <t>Emily</t>
  </si>
  <si>
    <t>Aubree M.</t>
  </si>
  <si>
    <t>Mackenzie Ann</t>
  </si>
  <si>
    <t xml:space="preserve">Lindsay A. </t>
  </si>
  <si>
    <t>Mackenzie Michaels</t>
  </si>
  <si>
    <t>Nick Sitts</t>
  </si>
  <si>
    <t>Kenedy Beebe</t>
  </si>
  <si>
    <t>Stephanie Olexa</t>
  </si>
  <si>
    <t>Andrea Coosard</t>
  </si>
  <si>
    <t>Gavin Marr</t>
  </si>
  <si>
    <t>Ryan Federspiel</t>
  </si>
  <si>
    <t>State Runner up</t>
  </si>
  <si>
    <t>Melony Federspie</t>
  </si>
  <si>
    <t>John Courter</t>
  </si>
  <si>
    <t>Alex Slagell</t>
  </si>
  <si>
    <t>Karli Hyatt</t>
  </si>
  <si>
    <t>Zach Smith</t>
  </si>
  <si>
    <t>Dane Walsh</t>
  </si>
  <si>
    <t>Danielle Frost</t>
  </si>
  <si>
    <t>Alexandria Jones</t>
  </si>
  <si>
    <t>Carlynn Jenkins</t>
  </si>
  <si>
    <t>Kyle Federspiel</t>
  </si>
  <si>
    <t>Megan Carter</t>
  </si>
  <si>
    <t>Amber Borst</t>
  </si>
  <si>
    <t>Anyssa Betacourt</t>
  </si>
  <si>
    <t>Ellen Laurenz</t>
  </si>
  <si>
    <t>Bradyn Juhas</t>
  </si>
  <si>
    <t>Kylie Brown</t>
  </si>
  <si>
    <t>Kenyon Story</t>
  </si>
  <si>
    <t>Nathan Laurenz</t>
  </si>
  <si>
    <t>Logon Crumbaugh</t>
  </si>
  <si>
    <t>Prepared Pubic Speaking</t>
  </si>
  <si>
    <t>Tony Olexa</t>
  </si>
  <si>
    <t>Kelby Reichard</t>
  </si>
  <si>
    <t>Keegan Humm</t>
  </si>
  <si>
    <t>Spencer Brown</t>
  </si>
  <si>
    <t>Jr. High Land Conservation</t>
  </si>
  <si>
    <t>Don Anger</t>
  </si>
  <si>
    <t>John Miller</t>
  </si>
  <si>
    <t>Charles Longsdorf</t>
  </si>
  <si>
    <t>Bernard Mason, Alt.</t>
  </si>
  <si>
    <t>Lindsay Hoard - Gold</t>
  </si>
  <si>
    <t>Amber Brown - Gold</t>
  </si>
  <si>
    <t>Austin Brittain - Gold</t>
  </si>
  <si>
    <t>Clarie Laurenz - Silver</t>
  </si>
  <si>
    <t>Lindsay A.</t>
  </si>
  <si>
    <t>Brooklyn</t>
  </si>
  <si>
    <t>Sitts</t>
  </si>
  <si>
    <t>Nicholas</t>
  </si>
  <si>
    <t>Olexa</t>
  </si>
  <si>
    <t xml:space="preserve">Anthony </t>
  </si>
  <si>
    <t>Fleming</t>
  </si>
  <si>
    <t>Kaitlin</t>
  </si>
  <si>
    <t>Chapin</t>
  </si>
  <si>
    <t>Andrea</t>
  </si>
  <si>
    <t>Brittain</t>
  </si>
  <si>
    <t>Austin</t>
  </si>
  <si>
    <t>Beebe</t>
  </si>
  <si>
    <t>Amber</t>
  </si>
  <si>
    <t>Lindsay</t>
  </si>
  <si>
    <t xml:space="preserve">Kennedy </t>
  </si>
  <si>
    <t>National Silver</t>
  </si>
  <si>
    <t>Katlin Story</t>
  </si>
  <si>
    <t>Brayden Juhas</t>
  </si>
  <si>
    <t>Logan Sherman</t>
  </si>
  <si>
    <t>Chansa Michaels</t>
  </si>
  <si>
    <t>Tyler Story</t>
  </si>
  <si>
    <t>Alyssa Bentancourt</t>
  </si>
  <si>
    <t>Mason Lytle</t>
  </si>
  <si>
    <t>Noah Blieler</t>
  </si>
  <si>
    <t>Kayla Shumitz</t>
  </si>
  <si>
    <t>Carley Jenkins</t>
  </si>
  <si>
    <t>Ellan Laurenz</t>
  </si>
  <si>
    <t>Dairy Foods</t>
  </si>
  <si>
    <t>Kennedy Beebe</t>
  </si>
  <si>
    <t>Environmenatal Skills</t>
  </si>
  <si>
    <t>Henna Makiaho</t>
  </si>
  <si>
    <t>Daniela Alaniz</t>
  </si>
  <si>
    <t>Nicholas Sitts</t>
  </si>
  <si>
    <t>top 10</t>
  </si>
  <si>
    <t xml:space="preserve">Gavin </t>
  </si>
  <si>
    <t>Steve</t>
  </si>
  <si>
    <t>Beattie</t>
  </si>
  <si>
    <t>Anna Laurenz</t>
  </si>
  <si>
    <t>Blaine Long</t>
  </si>
  <si>
    <t>Sage Bleiler</t>
  </si>
  <si>
    <t>Jonathon Markley</t>
  </si>
  <si>
    <t>Sarah Laurenz</t>
  </si>
  <si>
    <t>Emily Saunders</t>
  </si>
  <si>
    <t>Grace Staley</t>
  </si>
  <si>
    <t>Kelbi Reichard</t>
  </si>
  <si>
    <t>Caleb Frederick</t>
  </si>
  <si>
    <t>Austin Chamberlin</t>
  </si>
  <si>
    <t>Eisenberger</t>
  </si>
  <si>
    <t>Keegan</t>
  </si>
  <si>
    <t xml:space="preserve">Humm </t>
  </si>
  <si>
    <t>Carlynn Mae</t>
  </si>
  <si>
    <t>Kayla Ann</t>
  </si>
  <si>
    <t>Schmitz</t>
  </si>
  <si>
    <t>Ayanna Rae</t>
  </si>
  <si>
    <t>Gavin</t>
  </si>
  <si>
    <t>Claire Marie</t>
  </si>
  <si>
    <t>Bradyn Juhas Logans</t>
  </si>
  <si>
    <t>Destinee Coyle</t>
  </si>
  <si>
    <t>Ellie Brown</t>
  </si>
  <si>
    <t>Alivia Cross</t>
  </si>
  <si>
    <t>Bre Sumner</t>
  </si>
  <si>
    <t>Kiaya Withey</t>
  </si>
  <si>
    <t>Kiera Goward</t>
  </si>
  <si>
    <t>Keagan Humm</t>
  </si>
  <si>
    <t>Schriver Miller</t>
  </si>
  <si>
    <t>Carter L:ytle</t>
  </si>
  <si>
    <t>Bailey Schall</t>
  </si>
  <si>
    <t>Jessica Seward</t>
  </si>
  <si>
    <t>Dixie Daughty</t>
  </si>
  <si>
    <t>Georgia Shepler</t>
  </si>
  <si>
    <t>Brandon Sitts</t>
  </si>
  <si>
    <t>Arthur Berkey Agriculture, Food, and Natural Resoruces Science Fair Awards</t>
  </si>
  <si>
    <t>Divison</t>
  </si>
  <si>
    <t>Student</t>
  </si>
  <si>
    <t>Food Products/Processing Systems</t>
  </si>
  <si>
    <t>State 3rd Runner Up</t>
  </si>
  <si>
    <t>2016-17</t>
  </si>
  <si>
    <t>National Bronze Award</t>
  </si>
  <si>
    <t>Clarie Laurenz - Bronze</t>
  </si>
  <si>
    <t>Libbrecht</t>
  </si>
  <si>
    <t>Baileigh</t>
  </si>
  <si>
    <t xml:space="preserve">Keegan </t>
  </si>
  <si>
    <t>Brandon</t>
  </si>
  <si>
    <t>Reichard</t>
  </si>
  <si>
    <t>Kelby</t>
  </si>
  <si>
    <t>Nathan</t>
  </si>
  <si>
    <t>Ellen</t>
  </si>
  <si>
    <t>Carter</t>
  </si>
  <si>
    <t>Megan</t>
  </si>
  <si>
    <t>Wildlife Management - Ent./Placement</t>
  </si>
  <si>
    <t>Specialty Crop Production - Ent/Placement</t>
  </si>
  <si>
    <t>Specialty Animal Production - Ent/Placement</t>
  </si>
  <si>
    <t>Small Animal Production &amp; Care - Ent./Placement</t>
  </si>
  <si>
    <t>Environmental Science and Natural Resource Management</t>
  </si>
  <si>
    <t>Agricultural Education - Ent./Placement</t>
  </si>
  <si>
    <t>Ag. Processing - Ent/Placement</t>
  </si>
  <si>
    <t>Carlynn</t>
  </si>
  <si>
    <t>Ayanna</t>
  </si>
  <si>
    <t>Cramer Laurenz</t>
  </si>
  <si>
    <t>Kira Hall</t>
  </si>
  <si>
    <t>Olivia Valliere</t>
  </si>
  <si>
    <t>Emily Snow</t>
  </si>
  <si>
    <t>Myra Marr</t>
  </si>
  <si>
    <t>Extemporaneous Public Speaking</t>
  </si>
  <si>
    <t>Madisen Sigafoose</t>
  </si>
  <si>
    <t>Katie (Eldred)</t>
  </si>
  <si>
    <t>Katie (McCune)</t>
  </si>
  <si>
    <t>Alexa Aldrich</t>
  </si>
  <si>
    <t>Janel Laubscher</t>
  </si>
  <si>
    <t>Caden Foster</t>
  </si>
  <si>
    <t>Sigafoose</t>
  </si>
  <si>
    <t>Madisen</t>
  </si>
  <si>
    <t>Outdoor Recreation - Ent/Placement</t>
  </si>
  <si>
    <t>Nursery Operations - Ent/Placement</t>
  </si>
  <si>
    <t>Natrhan</t>
  </si>
  <si>
    <t xml:space="preserve">Story </t>
  </si>
  <si>
    <t xml:space="preserve">Tyler </t>
  </si>
  <si>
    <t xml:space="preserve">Sigafoose </t>
  </si>
  <si>
    <t xml:space="preserve">Madisen </t>
  </si>
  <si>
    <t xml:space="preserve">Ellen </t>
  </si>
  <si>
    <t xml:space="preserve">Megan </t>
  </si>
  <si>
    <t>Prepared Public Speaking</t>
  </si>
  <si>
    <t>Calista Goward</t>
  </si>
  <si>
    <t>Julie Becker</t>
  </si>
  <si>
    <t>Tanner Laubscher</t>
  </si>
  <si>
    <t>Shayla Joliff</t>
  </si>
  <si>
    <t>Dillion Goward</t>
  </si>
  <si>
    <t>Isabella Breece</t>
  </si>
  <si>
    <t>State Runner-Up</t>
  </si>
  <si>
    <t>Sara Laurenz</t>
  </si>
  <si>
    <t>Annie Laurenz</t>
  </si>
  <si>
    <t>Peter Muscott</t>
  </si>
  <si>
    <t>Joe Quick</t>
  </si>
  <si>
    <t>Kira Goward</t>
  </si>
  <si>
    <t>Marissa Bloomquist</t>
  </si>
  <si>
    <t>Ag Skills/CDE Awards</t>
  </si>
  <si>
    <t>Elizabeth Snow</t>
  </si>
  <si>
    <t>Alexandria Cutting</t>
  </si>
  <si>
    <t>Garrett Sigafoose</t>
  </si>
  <si>
    <t>Matthew Laurenz</t>
  </si>
  <si>
    <t>Cameron Valliere</t>
  </si>
  <si>
    <t>Diversified Horticulture - Ent./Placement</t>
  </si>
  <si>
    <t>Speak Ag Michigan</t>
  </si>
  <si>
    <t>Place</t>
  </si>
  <si>
    <t>Bronze Award</t>
  </si>
  <si>
    <t>Withey</t>
  </si>
  <si>
    <t>Kiaya</t>
  </si>
  <si>
    <t>Staley</t>
  </si>
  <si>
    <t>Grace</t>
  </si>
  <si>
    <t>Saunders</t>
  </si>
  <si>
    <t>Peter</t>
  </si>
  <si>
    <t>Long</t>
  </si>
  <si>
    <t>Blaine</t>
  </si>
  <si>
    <t>Anna</t>
  </si>
  <si>
    <t>Sarah</t>
  </si>
  <si>
    <t>Laubscher</t>
  </si>
  <si>
    <t>Janel</t>
  </si>
  <si>
    <t>Huntoon</t>
  </si>
  <si>
    <t>Peyton</t>
  </si>
  <si>
    <t>Bleiler</t>
  </si>
  <si>
    <t>Sage</t>
  </si>
  <si>
    <t>Alexa</t>
  </si>
  <si>
    <t>Brayden</t>
  </si>
  <si>
    <t>Arieanna Waklanski</t>
  </si>
  <si>
    <t>Allison Smith</t>
  </si>
  <si>
    <t>Victor Parlove-Carrera</t>
  </si>
  <si>
    <t>Laine Summer</t>
  </si>
  <si>
    <t>Rylie Ripley</t>
  </si>
  <si>
    <t>Emma Nelson</t>
  </si>
  <si>
    <t>Shayla Jolliff</t>
  </si>
  <si>
    <t>Peyton Huntoon</t>
  </si>
  <si>
    <t>Sarah Laurenze</t>
  </si>
  <si>
    <t>Extemporaneous Speaking</t>
  </si>
  <si>
    <t>Sage Bieler</t>
  </si>
  <si>
    <t>Biane Long</t>
  </si>
  <si>
    <t>Tyler</t>
  </si>
  <si>
    <t xml:space="preserve">Grace </t>
  </si>
  <si>
    <t xml:space="preserve">Annie </t>
  </si>
  <si>
    <t xml:space="preserve">Sage </t>
  </si>
  <si>
    <t>Jr. High Quiz Bowl</t>
  </si>
  <si>
    <t>Gabe Ramerez</t>
  </si>
  <si>
    <t>Allie Smith</t>
  </si>
  <si>
    <t>Tiffany</t>
  </si>
  <si>
    <t>Fishburn</t>
  </si>
  <si>
    <t>Kiera</t>
  </si>
  <si>
    <t xml:space="preserve">Peter </t>
  </si>
  <si>
    <t>Ociana</t>
  </si>
  <si>
    <t>Bocanengra</t>
  </si>
  <si>
    <t>Elizabeth</t>
  </si>
  <si>
    <t>Snow</t>
  </si>
  <si>
    <t>Dillon Goward</t>
  </si>
  <si>
    <t>Sillver</t>
  </si>
  <si>
    <t>Macy Seifert, Tech</t>
  </si>
  <si>
    <t>Alexis Trejo</t>
  </si>
  <si>
    <t>Kara Whiting</t>
  </si>
  <si>
    <t>MaKenna Cutting</t>
  </si>
  <si>
    <t>Kayla Goward</t>
  </si>
  <si>
    <t>Laine Sumner</t>
  </si>
  <si>
    <t>Rachel Laurenz</t>
  </si>
  <si>
    <t>State Star Production</t>
  </si>
  <si>
    <t>National Winner</t>
  </si>
  <si>
    <t>National Proficiency Award Winner</t>
  </si>
  <si>
    <t>Clay Crumbaugh 1987</t>
  </si>
  <si>
    <t>Cramer</t>
  </si>
  <si>
    <t>Dillon</t>
  </si>
  <si>
    <t>Whiting</t>
  </si>
  <si>
    <t>Kara</t>
  </si>
  <si>
    <t>Rohde</t>
  </si>
  <si>
    <t>Miranda</t>
  </si>
  <si>
    <t>Makenna Cutting</t>
  </si>
  <si>
    <t>Megan Goward</t>
  </si>
  <si>
    <t>Amion Humm</t>
  </si>
  <si>
    <t>National FFA Chapter Number MI0397</t>
  </si>
  <si>
    <t>(989) 842-3182, Ext 434</t>
  </si>
  <si>
    <t>Michigan FFA - Region 3</t>
  </si>
  <si>
    <t>Breckenridge Totals</t>
  </si>
  <si>
    <t xml:space="preserve">Dillon </t>
  </si>
  <si>
    <t xml:space="preserve">Dakota </t>
  </si>
  <si>
    <t>Hadanek</t>
  </si>
  <si>
    <t xml:space="preserve">Cramer </t>
  </si>
  <si>
    <t xml:space="preserve">Julie </t>
  </si>
  <si>
    <t>Becker</t>
  </si>
  <si>
    <t xml:space="preserve">Marissa </t>
  </si>
  <si>
    <t>Calista</t>
  </si>
  <si>
    <t xml:space="preserve">Shayla </t>
  </si>
  <si>
    <t>Jolliff</t>
  </si>
  <si>
    <t xml:space="preserve">Kara </t>
  </si>
  <si>
    <t>Julie</t>
  </si>
  <si>
    <t>Marissa</t>
  </si>
  <si>
    <t>Shayla</t>
  </si>
  <si>
    <t>2022</t>
  </si>
  <si>
    <t>Avery Westall</t>
  </si>
  <si>
    <t>Victoria Most</t>
  </si>
  <si>
    <t>Miranda Bloomquist</t>
  </si>
  <si>
    <t>Agronomy</t>
  </si>
  <si>
    <t xml:space="preserve"> Gowarddkayla</t>
  </si>
  <si>
    <t>Jacob Bailey</t>
  </si>
  <si>
    <t>Nachazel</t>
  </si>
  <si>
    <t>Isaac</t>
  </si>
  <si>
    <t>2023</t>
  </si>
  <si>
    <t xml:space="preserve">Laren Baley </t>
  </si>
  <si>
    <t>Allie Gezon</t>
  </si>
  <si>
    <t>Journey Schmieder</t>
  </si>
  <si>
    <t>Shayla Jollff</t>
  </si>
  <si>
    <t>Sam Haworth</t>
  </si>
  <si>
    <t>Lauren Bailey</t>
  </si>
  <si>
    <t>Angie Stephens</t>
  </si>
  <si>
    <t>astephens@breckhuskies.org</t>
  </si>
  <si>
    <t>Angie</t>
  </si>
  <si>
    <t>Stephens</t>
  </si>
  <si>
    <t>Aimon</t>
  </si>
  <si>
    <t>Isabelle Humm</t>
  </si>
  <si>
    <t>Sam Hayworth</t>
  </si>
  <si>
    <t>Lydia Slavik</t>
  </si>
  <si>
    <t>Kora Krenz</t>
  </si>
  <si>
    <t>Brinley Humm</t>
  </si>
  <si>
    <t>Maizy Matthews</t>
  </si>
  <si>
    <t>Allison Pryor</t>
  </si>
  <si>
    <t>Presley Butcher</t>
  </si>
  <si>
    <t>Torance Joliff</t>
  </si>
  <si>
    <t>Maezee Humm</t>
  </si>
  <si>
    <t>2nd Runner-Up Gold</t>
  </si>
  <si>
    <t>Jacob Herkner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</si>
</sst>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5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F0EA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0" fillId="34" borderId="0" xfId="0" applyFill="1" applyAlignment="1">
      <alignment/>
    </xf>
    <xf numFmtId="14" fontId="2" fillId="35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53" applyFont="1" applyFill="1" applyAlignment="1" applyProtection="1">
      <alignment horizontal="centerContinuous"/>
      <protection/>
    </xf>
    <xf numFmtId="0" fontId="4" fillId="34" borderId="0" xfId="0" applyFont="1" applyFill="1" applyAlignment="1">
      <alignment horizontal="center"/>
    </xf>
    <xf numFmtId="14" fontId="4" fillId="34" borderId="0" xfId="0" applyNumberFormat="1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0" fillId="34" borderId="0" xfId="0" applyFont="1" applyFill="1" applyAlignment="1">
      <alignment horizontal="centerContinuous"/>
    </xf>
    <xf numFmtId="0" fontId="5" fillId="34" borderId="0" xfId="53" applyFill="1" applyAlignment="1" applyProtection="1">
      <alignment horizontal="centerContinuous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47" fillId="0" borderId="0" xfId="0" applyFont="1" applyBorder="1" applyAlignment="1">
      <alignment horizontal="right" vertical="top" wrapText="1"/>
    </xf>
    <xf numFmtId="49" fontId="47" fillId="0" borderId="0" xfId="0" applyNumberFormat="1" applyFont="1" applyBorder="1" applyAlignment="1">
      <alignment vertical="top"/>
    </xf>
    <xf numFmtId="49" fontId="47" fillId="38" borderId="0" xfId="0" applyNumberFormat="1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vertical="top"/>
    </xf>
    <xf numFmtId="49" fontId="47" fillId="0" borderId="0" xfId="0" applyNumberFormat="1" applyFont="1" applyBorder="1" applyAlignment="1">
      <alignment horizontal="right" vertical="top"/>
    </xf>
    <xf numFmtId="0" fontId="47" fillId="0" borderId="0" xfId="0" applyFont="1" applyAlignment="1">
      <alignment horizontal="right"/>
    </xf>
    <xf numFmtId="0" fontId="51" fillId="0" borderId="0" xfId="0" applyFont="1" applyAlignment="1">
      <alignment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0" fillId="34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ephens@breckhuskie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71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83" t="s">
        <v>537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12.75">
      <c r="A2" s="77">
        <v>45359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12.75">
      <c r="A3" s="76"/>
      <c r="B3" s="78" t="s">
        <v>6</v>
      </c>
      <c r="C3" s="79"/>
      <c r="D3" s="79"/>
      <c r="E3" s="79"/>
      <c r="F3" s="79"/>
      <c r="G3" s="79"/>
      <c r="H3" s="79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ht="12.75">
      <c r="A4" s="76"/>
      <c r="B4" s="79" t="s">
        <v>7</v>
      </c>
      <c r="C4" s="79"/>
      <c r="D4" s="79"/>
      <c r="E4" s="79"/>
      <c r="F4" s="79"/>
      <c r="G4" s="79"/>
      <c r="H4" s="79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ht="12.75">
      <c r="A5" s="76"/>
      <c r="B5" s="79" t="s">
        <v>8</v>
      </c>
      <c r="C5" s="79"/>
      <c r="D5" s="79"/>
      <c r="E5" s="79"/>
      <c r="F5" s="79"/>
      <c r="G5" s="79"/>
      <c r="H5" s="79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4" ht="12.75">
      <c r="A6" s="76"/>
      <c r="B6" s="79" t="s">
        <v>9</v>
      </c>
      <c r="C6" s="79"/>
      <c r="D6" s="79"/>
      <c r="E6" s="79"/>
      <c r="F6" s="79"/>
      <c r="G6" s="79"/>
      <c r="H6" s="79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ht="12.75">
      <c r="A7" s="76"/>
      <c r="B7" s="79" t="s">
        <v>1124</v>
      </c>
      <c r="C7" s="79"/>
      <c r="D7" s="79"/>
      <c r="E7" s="79"/>
      <c r="F7" s="79"/>
      <c r="G7" s="79"/>
      <c r="H7" s="79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4" ht="12.75">
      <c r="A8" s="76"/>
      <c r="B8" s="79"/>
      <c r="C8" s="79"/>
      <c r="D8" s="79"/>
      <c r="E8" s="79"/>
      <c r="F8" s="79"/>
      <c r="G8" s="79"/>
      <c r="H8" s="79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ht="12.75">
      <c r="A9" s="76"/>
      <c r="B9" s="84" t="s">
        <v>0</v>
      </c>
      <c r="C9" s="79"/>
      <c r="D9" s="79"/>
      <c r="E9" s="79"/>
      <c r="F9" s="79"/>
      <c r="G9" s="79"/>
      <c r="H9" s="79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2.75">
      <c r="A10" s="76"/>
      <c r="B10" s="102" t="s">
        <v>1157</v>
      </c>
      <c r="C10" s="79"/>
      <c r="D10" s="79"/>
      <c r="E10" s="79"/>
      <c r="F10" s="79"/>
      <c r="G10" s="79"/>
      <c r="H10" s="79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ht="12.75">
      <c r="A11" s="76"/>
      <c r="B11" s="85" t="s">
        <v>1158</v>
      </c>
      <c r="C11" s="79"/>
      <c r="D11" s="79"/>
      <c r="E11" s="79"/>
      <c r="F11" s="79"/>
      <c r="G11" s="79"/>
      <c r="H11" s="79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12.75">
      <c r="A12" s="76"/>
      <c r="B12" s="80"/>
      <c r="C12" s="79"/>
      <c r="D12" s="79"/>
      <c r="E12" s="79"/>
      <c r="F12" s="79"/>
      <c r="G12" s="79"/>
      <c r="H12" s="79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ht="12.75">
      <c r="A13" s="76"/>
      <c r="B13" s="79"/>
      <c r="C13" s="79"/>
      <c r="D13" s="79"/>
      <c r="E13" s="79"/>
      <c r="F13" s="79"/>
      <c r="G13" s="79"/>
      <c r="H13" s="79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12.75">
      <c r="A14" s="76"/>
      <c r="B14" s="79" t="s">
        <v>1125</v>
      </c>
      <c r="C14" s="79"/>
      <c r="D14" s="79"/>
      <c r="E14" s="79"/>
      <c r="F14" s="79"/>
      <c r="G14" s="79"/>
      <c r="H14" s="79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12.75">
      <c r="A15" s="76"/>
      <c r="B15" s="79"/>
      <c r="C15" s="79"/>
      <c r="D15" s="79"/>
      <c r="E15" s="79"/>
      <c r="F15" s="79"/>
      <c r="G15" s="79"/>
      <c r="H15" s="79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12.75">
      <c r="A16" s="76"/>
      <c r="B16" s="79" t="s">
        <v>11</v>
      </c>
      <c r="C16" s="79"/>
      <c r="D16" s="79"/>
      <c r="E16" s="79"/>
      <c r="F16" s="79"/>
      <c r="G16" s="79"/>
      <c r="H16" s="79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12.75">
      <c r="A17" s="76"/>
      <c r="B17" s="79" t="s">
        <v>509</v>
      </c>
      <c r="C17" s="79"/>
      <c r="D17" s="79"/>
      <c r="E17" s="79"/>
      <c r="F17" s="79"/>
      <c r="G17" s="79"/>
      <c r="H17" s="79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12.75">
      <c r="A18" s="76"/>
      <c r="B18" s="79" t="s">
        <v>10</v>
      </c>
      <c r="C18" s="79"/>
      <c r="D18" s="79"/>
      <c r="E18" s="79"/>
      <c r="F18" s="79"/>
      <c r="G18" s="79"/>
      <c r="H18" s="79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2.75">
      <c r="A19" s="81"/>
      <c r="B19" s="79"/>
      <c r="C19" s="79"/>
      <c r="D19" s="79"/>
      <c r="E19" s="79"/>
      <c r="F19" s="79"/>
      <c r="G19" s="79"/>
      <c r="H19" s="79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12.75">
      <c r="A20" s="82"/>
      <c r="B20" s="79" t="s">
        <v>811</v>
      </c>
      <c r="C20" s="79"/>
      <c r="D20" s="79"/>
      <c r="E20" s="79"/>
      <c r="F20" s="79"/>
      <c r="G20" s="79"/>
      <c r="H20" s="79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12.75">
      <c r="A21" s="76"/>
      <c r="B21" s="79" t="s">
        <v>810</v>
      </c>
      <c r="C21" s="79"/>
      <c r="D21" s="79"/>
      <c r="E21" s="79"/>
      <c r="F21" s="79"/>
      <c r="G21" s="79"/>
      <c r="H21" s="79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ht="12.75">
      <c r="A22" s="76"/>
      <c r="B22" s="79" t="s">
        <v>1123</v>
      </c>
      <c r="C22" s="79"/>
      <c r="D22" s="79"/>
      <c r="E22" s="79"/>
      <c r="F22" s="79"/>
      <c r="G22" s="79"/>
      <c r="H22" s="79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12.75">
      <c r="A23" s="76"/>
      <c r="B23" s="79"/>
      <c r="C23" s="79"/>
      <c r="D23" s="79"/>
      <c r="E23" s="79"/>
      <c r="F23" s="79"/>
      <c r="G23" s="79"/>
      <c r="H23" s="79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12.75">
      <c r="A24" s="76"/>
      <c r="B24" s="79"/>
      <c r="C24" s="79"/>
      <c r="D24" s="79"/>
      <c r="E24" s="79"/>
      <c r="F24" s="79"/>
      <c r="G24" s="79"/>
      <c r="H24" s="79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12.75">
      <c r="A25" s="76"/>
      <c r="B25" s="78" t="s">
        <v>1112</v>
      </c>
      <c r="C25" s="79"/>
      <c r="D25" s="79"/>
      <c r="E25" s="79"/>
      <c r="F25" s="79"/>
      <c r="G25" s="79"/>
      <c r="H25" s="79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12.75">
      <c r="A26" s="76"/>
      <c r="B26" s="79" t="s">
        <v>502</v>
      </c>
      <c r="C26" s="79"/>
      <c r="D26" s="79"/>
      <c r="E26" s="79"/>
      <c r="F26" s="79"/>
      <c r="G26" s="79"/>
      <c r="H26" s="79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2.75">
      <c r="A27" s="76"/>
      <c r="B27" s="79" t="s">
        <v>1113</v>
      </c>
      <c r="C27" s="79"/>
      <c r="D27" s="79"/>
      <c r="E27" s="79"/>
      <c r="F27" s="79"/>
      <c r="G27" s="79"/>
      <c r="H27" s="79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2.75">
      <c r="A28" s="76"/>
      <c r="B28" s="79"/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1:24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24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1:24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1:24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</row>
    <row r="48" spans="1:24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1:24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4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</row>
    <row r="56" spans="1:24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4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4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spans="1:24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1:24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1:24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24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1:24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</row>
    <row r="69" spans="1:24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</row>
    <row r="70" spans="1:24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</row>
    <row r="71" spans="1:24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</row>
  </sheetData>
  <sheetProtection/>
  <hyperlinks>
    <hyperlink ref="B11" r:id="rId1" display="astephens@breckhuskies.org"/>
  </hyperlinks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421875" style="0" customWidth="1"/>
    <col min="3" max="3" width="25.00390625" style="0" bestFit="1" customWidth="1"/>
    <col min="4" max="4" width="14.7109375" style="0" customWidth="1"/>
    <col min="5" max="6" width="20.28125" style="0" customWidth="1"/>
    <col min="7" max="7" width="17.28125" style="0" customWidth="1"/>
    <col min="8" max="8" width="17.421875" style="0" customWidth="1"/>
    <col min="9" max="9" width="18.00390625" style="0" customWidth="1"/>
    <col min="10" max="10" width="18.28125" style="0" customWidth="1"/>
  </cols>
  <sheetData>
    <row r="1" spans="1:4" ht="12.75">
      <c r="A1" s="1" t="s">
        <v>1046</v>
      </c>
      <c r="B1" s="2"/>
      <c r="C1" s="2"/>
      <c r="D1" s="2"/>
    </row>
    <row r="2" spans="1:5" ht="12.75">
      <c r="A2" s="26" t="s">
        <v>88</v>
      </c>
      <c r="B2" s="2" t="s">
        <v>87</v>
      </c>
      <c r="C2" s="2" t="s">
        <v>579</v>
      </c>
      <c r="D2" s="2" t="s">
        <v>651</v>
      </c>
      <c r="E2" s="2" t="s">
        <v>86</v>
      </c>
    </row>
    <row r="3" spans="1:9" ht="12.75">
      <c r="A3" s="26">
        <v>1953</v>
      </c>
      <c r="B3" s="41" t="s">
        <v>14</v>
      </c>
      <c r="C3" s="41" t="s">
        <v>654</v>
      </c>
      <c r="D3" s="41" t="s">
        <v>478</v>
      </c>
      <c r="E3" s="2"/>
      <c r="F3" s="41" t="s">
        <v>902</v>
      </c>
      <c r="G3" s="41" t="s">
        <v>903</v>
      </c>
      <c r="H3" s="41" t="s">
        <v>904</v>
      </c>
      <c r="I3" s="41" t="s">
        <v>905</v>
      </c>
    </row>
    <row r="4" spans="1:8" ht="12.75">
      <c r="A4">
        <v>1976</v>
      </c>
      <c r="B4" t="s">
        <v>14</v>
      </c>
      <c r="C4" t="s">
        <v>655</v>
      </c>
      <c r="D4" t="s">
        <v>93</v>
      </c>
      <c r="F4" t="s">
        <v>646</v>
      </c>
      <c r="G4" t="s">
        <v>636</v>
      </c>
      <c r="H4" t="s">
        <v>648</v>
      </c>
    </row>
    <row r="5" spans="1:8" ht="12.75">
      <c r="A5">
        <v>1976</v>
      </c>
      <c r="B5" t="s">
        <v>14</v>
      </c>
      <c r="C5" t="s">
        <v>654</v>
      </c>
      <c r="D5" t="s">
        <v>93</v>
      </c>
      <c r="F5" t="s">
        <v>642</v>
      </c>
      <c r="G5" t="s">
        <v>637</v>
      </c>
      <c r="H5" t="s">
        <v>653</v>
      </c>
    </row>
    <row r="6" spans="1:4" ht="12.75">
      <c r="A6">
        <v>1976</v>
      </c>
      <c r="B6" t="s">
        <v>14</v>
      </c>
      <c r="C6" t="s">
        <v>652</v>
      </c>
      <c r="D6" t="s">
        <v>94</v>
      </c>
    </row>
    <row r="7" spans="1:4" ht="12.75">
      <c r="A7">
        <v>2000</v>
      </c>
      <c r="B7" t="s">
        <v>14</v>
      </c>
      <c r="C7" t="s">
        <v>514</v>
      </c>
      <c r="D7" t="s">
        <v>93</v>
      </c>
    </row>
    <row r="8" spans="1:4" ht="12.75">
      <c r="A8">
        <v>2000</v>
      </c>
      <c r="B8" t="s">
        <v>14</v>
      </c>
      <c r="C8" t="s">
        <v>512</v>
      </c>
      <c r="D8" t="s">
        <v>94</v>
      </c>
    </row>
    <row r="9" spans="1:4" ht="12.75">
      <c r="A9">
        <v>2000</v>
      </c>
      <c r="B9" t="s">
        <v>14</v>
      </c>
      <c r="C9" t="s">
        <v>512</v>
      </c>
      <c r="D9" t="s">
        <v>94</v>
      </c>
    </row>
    <row r="10" spans="1:8" ht="12.75">
      <c r="A10">
        <v>2001</v>
      </c>
      <c r="B10" t="s">
        <v>14</v>
      </c>
      <c r="C10" t="s">
        <v>512</v>
      </c>
      <c r="D10" t="s">
        <v>513</v>
      </c>
      <c r="F10" s="30" t="s">
        <v>671</v>
      </c>
      <c r="G10" s="30" t="s">
        <v>670</v>
      </c>
      <c r="H10" s="29" t="s">
        <v>669</v>
      </c>
    </row>
    <row r="11" spans="1:4" ht="12.75">
      <c r="A11">
        <v>2002</v>
      </c>
      <c r="B11" t="s">
        <v>14</v>
      </c>
      <c r="C11" t="s">
        <v>514</v>
      </c>
      <c r="D11" t="s">
        <v>94</v>
      </c>
    </row>
    <row r="12" spans="1:9" ht="12.75">
      <c r="A12">
        <v>2002</v>
      </c>
      <c r="B12" t="s">
        <v>14</v>
      </c>
      <c r="C12" t="s">
        <v>512</v>
      </c>
      <c r="D12" t="s">
        <v>515</v>
      </c>
      <c r="F12" s="27" t="s">
        <v>666</v>
      </c>
      <c r="G12" s="27" t="s">
        <v>673</v>
      </c>
      <c r="H12" s="27" t="s">
        <v>671</v>
      </c>
      <c r="I12" s="27" t="s">
        <v>672</v>
      </c>
    </row>
    <row r="13" spans="1:9" ht="12.75">
      <c r="A13">
        <v>2003</v>
      </c>
      <c r="B13" t="s">
        <v>14</v>
      </c>
      <c r="C13" t="s">
        <v>512</v>
      </c>
      <c r="D13" t="s">
        <v>515</v>
      </c>
      <c r="F13" s="28" t="s">
        <v>668</v>
      </c>
      <c r="G13" s="28" t="s">
        <v>667</v>
      </c>
      <c r="H13" s="28" t="s">
        <v>666</v>
      </c>
      <c r="I13" s="28" t="s">
        <v>665</v>
      </c>
    </row>
    <row r="14" spans="1:9" ht="12.75">
      <c r="A14">
        <v>2004</v>
      </c>
      <c r="B14" t="s">
        <v>14</v>
      </c>
      <c r="C14" t="s">
        <v>511</v>
      </c>
      <c r="D14" t="s">
        <v>94</v>
      </c>
      <c r="F14" s="27" t="s">
        <v>663</v>
      </c>
      <c r="G14" s="27" t="s">
        <v>657</v>
      </c>
      <c r="H14" s="27" t="s">
        <v>659</v>
      </c>
      <c r="I14" s="27" t="s">
        <v>481</v>
      </c>
    </row>
    <row r="15" spans="1:9" ht="12.75">
      <c r="A15">
        <v>2004</v>
      </c>
      <c r="B15" t="s">
        <v>14</v>
      </c>
      <c r="C15" t="s">
        <v>514</v>
      </c>
      <c r="D15" t="s">
        <v>94</v>
      </c>
      <c r="F15" s="27" t="s">
        <v>483</v>
      </c>
      <c r="G15" s="27" t="s">
        <v>664</v>
      </c>
      <c r="H15" s="27" t="s">
        <v>490</v>
      </c>
      <c r="I15" s="27" t="s">
        <v>491</v>
      </c>
    </row>
    <row r="16" spans="1:9" ht="12.75">
      <c r="A16">
        <v>2005</v>
      </c>
      <c r="B16" t="s">
        <v>14</v>
      </c>
      <c r="C16" t="s">
        <v>511</v>
      </c>
      <c r="D16" t="s">
        <v>94</v>
      </c>
      <c r="F16" t="s">
        <v>656</v>
      </c>
      <c r="G16" t="s">
        <v>657</v>
      </c>
      <c r="H16" t="s">
        <v>658</v>
      </c>
      <c r="I16" t="s">
        <v>659</v>
      </c>
    </row>
    <row r="17" spans="1:10" ht="12.75">
      <c r="A17">
        <v>2005</v>
      </c>
      <c r="B17" t="s">
        <v>14</v>
      </c>
      <c r="C17" t="s">
        <v>517</v>
      </c>
      <c r="D17" t="s">
        <v>478</v>
      </c>
      <c r="F17" t="s">
        <v>563</v>
      </c>
      <c r="G17" t="s">
        <v>660</v>
      </c>
      <c r="H17" t="s">
        <v>562</v>
      </c>
      <c r="I17" t="s">
        <v>661</v>
      </c>
      <c r="J17" t="s">
        <v>566</v>
      </c>
    </row>
    <row r="18" spans="1:8" ht="12.75">
      <c r="A18">
        <v>2005</v>
      </c>
      <c r="B18" t="s">
        <v>14</v>
      </c>
      <c r="C18" t="s">
        <v>518</v>
      </c>
      <c r="D18" t="s">
        <v>94</v>
      </c>
      <c r="F18" t="s">
        <v>521</v>
      </c>
      <c r="G18" t="s">
        <v>567</v>
      </c>
      <c r="H18" t="s">
        <v>662</v>
      </c>
    </row>
    <row r="19" spans="1:4" ht="12.75">
      <c r="A19">
        <v>2006</v>
      </c>
      <c r="B19" t="s">
        <v>14</v>
      </c>
      <c r="C19" t="s">
        <v>514</v>
      </c>
      <c r="D19" t="s">
        <v>94</v>
      </c>
    </row>
    <row r="20" spans="1:9" ht="12.75">
      <c r="A20">
        <v>2006</v>
      </c>
      <c r="B20" t="s">
        <v>14</v>
      </c>
      <c r="C20" t="s">
        <v>519</v>
      </c>
      <c r="D20" t="s">
        <v>478</v>
      </c>
      <c r="F20" t="s">
        <v>520</v>
      </c>
      <c r="G20" t="s">
        <v>521</v>
      </c>
      <c r="H20" t="s">
        <v>522</v>
      </c>
      <c r="I20" t="s">
        <v>523</v>
      </c>
    </row>
    <row r="21" spans="1:9" ht="12.75">
      <c r="A21">
        <v>2006</v>
      </c>
      <c r="B21" t="s">
        <v>14</v>
      </c>
      <c r="C21" t="s">
        <v>519</v>
      </c>
      <c r="D21" t="s">
        <v>515</v>
      </c>
      <c r="F21" t="s">
        <v>524</v>
      </c>
      <c r="G21" t="s">
        <v>525</v>
      </c>
      <c r="H21" t="s">
        <v>526</v>
      </c>
      <c r="I21" t="s">
        <v>527</v>
      </c>
    </row>
    <row r="22" spans="1:5" ht="12.75">
      <c r="A22">
        <v>2006</v>
      </c>
      <c r="B22" t="s">
        <v>14</v>
      </c>
      <c r="C22" t="s">
        <v>531</v>
      </c>
      <c r="E22" t="s">
        <v>532</v>
      </c>
    </row>
    <row r="23" spans="1:8" ht="12.75">
      <c r="A23">
        <v>2007</v>
      </c>
      <c r="B23" t="s">
        <v>14</v>
      </c>
      <c r="C23" t="s">
        <v>585</v>
      </c>
      <c r="D23" t="s">
        <v>478</v>
      </c>
      <c r="F23" t="s">
        <v>573</v>
      </c>
      <c r="G23" t="s">
        <v>572</v>
      </c>
      <c r="H23" t="s">
        <v>578</v>
      </c>
    </row>
    <row r="24" spans="1:8" ht="12.75">
      <c r="A24">
        <v>2007</v>
      </c>
      <c r="B24" t="s">
        <v>14</v>
      </c>
      <c r="C24" t="s">
        <v>586</v>
      </c>
      <c r="D24" t="s">
        <v>93</v>
      </c>
      <c r="F24" t="s">
        <v>577</v>
      </c>
      <c r="G24" t="s">
        <v>576</v>
      </c>
      <c r="H24" t="s">
        <v>587</v>
      </c>
    </row>
    <row r="25" spans="1:8" ht="12.75">
      <c r="A25" s="36">
        <v>2008</v>
      </c>
      <c r="B25" t="s">
        <v>14</v>
      </c>
      <c r="C25" t="s">
        <v>655</v>
      </c>
      <c r="D25" t="s">
        <v>94</v>
      </c>
      <c r="F25" t="s">
        <v>692</v>
      </c>
      <c r="G25" t="s">
        <v>691</v>
      </c>
      <c r="H25" t="s">
        <v>690</v>
      </c>
    </row>
    <row r="26" spans="1:10" ht="12.75">
      <c r="A26" s="36">
        <v>2008</v>
      </c>
      <c r="B26" s="23" t="s">
        <v>14</v>
      </c>
      <c r="C26" t="s">
        <v>514</v>
      </c>
      <c r="D26" t="s">
        <v>478</v>
      </c>
      <c r="E26" t="s">
        <v>693</v>
      </c>
      <c r="F26" t="s">
        <v>694</v>
      </c>
      <c r="G26" t="s">
        <v>695</v>
      </c>
      <c r="H26" t="s">
        <v>696</v>
      </c>
      <c r="I26" t="s">
        <v>560</v>
      </c>
      <c r="J26" t="s">
        <v>697</v>
      </c>
    </row>
    <row r="27" spans="1:10" ht="12.75">
      <c r="A27" s="36">
        <v>2008</v>
      </c>
      <c r="B27" s="23" t="s">
        <v>14</v>
      </c>
      <c r="C27" t="s">
        <v>514</v>
      </c>
      <c r="D27" t="s">
        <v>93</v>
      </c>
      <c r="F27" t="s">
        <v>662</v>
      </c>
      <c r="G27" t="s">
        <v>567</v>
      </c>
      <c r="H27" t="s">
        <v>689</v>
      </c>
      <c r="I27" t="s">
        <v>566</v>
      </c>
      <c r="J27" t="s">
        <v>660</v>
      </c>
    </row>
    <row r="28" spans="1:9" ht="12.75">
      <c r="A28">
        <v>2009</v>
      </c>
      <c r="B28" t="s">
        <v>14</v>
      </c>
      <c r="C28" t="s">
        <v>733</v>
      </c>
      <c r="D28" t="s">
        <v>94</v>
      </c>
      <c r="F28" t="s">
        <v>662</v>
      </c>
      <c r="G28" t="s">
        <v>566</v>
      </c>
      <c r="H28" t="s">
        <v>722</v>
      </c>
      <c r="I28" t="s">
        <v>732</v>
      </c>
    </row>
    <row r="29" spans="1:10" ht="12.75">
      <c r="A29">
        <v>2009</v>
      </c>
      <c r="B29" t="s">
        <v>14</v>
      </c>
      <c r="C29" t="s">
        <v>652</v>
      </c>
      <c r="D29" t="s">
        <v>94</v>
      </c>
      <c r="F29" s="27" t="s">
        <v>570</v>
      </c>
      <c r="G29" s="27" t="s">
        <v>731</v>
      </c>
      <c r="H29" s="27" t="s">
        <v>730</v>
      </c>
      <c r="I29" s="27" t="s">
        <v>678</v>
      </c>
      <c r="J29" s="27" t="s">
        <v>723</v>
      </c>
    </row>
    <row r="30" spans="1:8" ht="12.75">
      <c r="A30">
        <v>2009</v>
      </c>
      <c r="B30" t="s">
        <v>14</v>
      </c>
      <c r="C30" t="s">
        <v>729</v>
      </c>
      <c r="D30" t="s">
        <v>728</v>
      </c>
      <c r="F30" t="s">
        <v>573</v>
      </c>
      <c r="G30" t="s">
        <v>578</v>
      </c>
      <c r="H30" t="s">
        <v>572</v>
      </c>
    </row>
    <row r="31" spans="1:8" ht="12.75">
      <c r="A31">
        <v>2009</v>
      </c>
      <c r="B31" t="s">
        <v>14</v>
      </c>
      <c r="C31" t="s">
        <v>519</v>
      </c>
      <c r="D31" t="s">
        <v>478</v>
      </c>
      <c r="E31" t="s">
        <v>798</v>
      </c>
      <c r="F31" t="s">
        <v>795</v>
      </c>
      <c r="G31" t="s">
        <v>790</v>
      </c>
      <c r="H31" t="s">
        <v>809</v>
      </c>
    </row>
    <row r="32" spans="1:9" ht="12.75">
      <c r="A32">
        <v>2010</v>
      </c>
      <c r="B32" t="s">
        <v>14</v>
      </c>
      <c r="C32" t="s">
        <v>504</v>
      </c>
      <c r="D32" t="s">
        <v>94</v>
      </c>
      <c r="F32" s="27" t="s">
        <v>577</v>
      </c>
      <c r="G32" s="27" t="s">
        <v>576</v>
      </c>
      <c r="H32" s="27" t="s">
        <v>722</v>
      </c>
      <c r="I32" s="27" t="s">
        <v>724</v>
      </c>
    </row>
    <row r="33" spans="1:10" ht="12.75">
      <c r="A33">
        <v>2010</v>
      </c>
      <c r="B33" t="s">
        <v>14</v>
      </c>
      <c r="C33" t="s">
        <v>655</v>
      </c>
      <c r="D33" t="s">
        <v>93</v>
      </c>
      <c r="F33" t="s">
        <v>691</v>
      </c>
      <c r="G33" t="s">
        <v>773</v>
      </c>
      <c r="H33" t="s">
        <v>574</v>
      </c>
      <c r="I33" t="s">
        <v>789</v>
      </c>
      <c r="J33" t="s">
        <v>766</v>
      </c>
    </row>
    <row r="34" spans="1:9" ht="12.75">
      <c r="A34">
        <v>2010</v>
      </c>
      <c r="B34" t="s">
        <v>14</v>
      </c>
      <c r="C34" t="s">
        <v>514</v>
      </c>
      <c r="D34" s="6" t="s">
        <v>93</v>
      </c>
      <c r="F34" t="s">
        <v>578</v>
      </c>
      <c r="G34" t="s">
        <v>573</v>
      </c>
      <c r="H34" t="s">
        <v>761</v>
      </c>
      <c r="I34" t="s">
        <v>788</v>
      </c>
    </row>
    <row r="35" spans="1:10" ht="12.75">
      <c r="A35">
        <v>2010</v>
      </c>
      <c r="B35" t="s">
        <v>14</v>
      </c>
      <c r="C35" t="s">
        <v>514</v>
      </c>
      <c r="D35" s="6" t="s">
        <v>728</v>
      </c>
      <c r="F35" t="s">
        <v>572</v>
      </c>
      <c r="G35" t="s">
        <v>787</v>
      </c>
      <c r="H35" t="s">
        <v>786</v>
      </c>
      <c r="I35" t="s">
        <v>785</v>
      </c>
      <c r="J35" t="s">
        <v>784</v>
      </c>
    </row>
    <row r="36" spans="1:8" ht="12.75">
      <c r="A36">
        <v>2010</v>
      </c>
      <c r="B36" t="s">
        <v>14</v>
      </c>
      <c r="C36" t="s">
        <v>652</v>
      </c>
      <c r="D36" t="s">
        <v>94</v>
      </c>
      <c r="F36" t="s">
        <v>783</v>
      </c>
      <c r="G36" t="s">
        <v>782</v>
      </c>
      <c r="H36" t="s">
        <v>781</v>
      </c>
    </row>
    <row r="37" spans="1:8" ht="12.75">
      <c r="A37">
        <v>2010</v>
      </c>
      <c r="B37" t="s">
        <v>14</v>
      </c>
      <c r="C37" t="s">
        <v>652</v>
      </c>
      <c r="D37" t="s">
        <v>93</v>
      </c>
      <c r="F37" t="s">
        <v>524</v>
      </c>
      <c r="G37" t="s">
        <v>521</v>
      </c>
      <c r="H37" t="s">
        <v>780</v>
      </c>
    </row>
    <row r="38" spans="1:9" ht="12.75">
      <c r="A38" s="35">
        <v>2011</v>
      </c>
      <c r="B38" t="s">
        <v>14</v>
      </c>
      <c r="C38" s="35" t="s">
        <v>514</v>
      </c>
      <c r="D38" s="35" t="s">
        <v>93</v>
      </c>
      <c r="F38" t="s">
        <v>573</v>
      </c>
      <c r="G38" t="s">
        <v>578</v>
      </c>
      <c r="H38" t="s">
        <v>825</v>
      </c>
      <c r="I38" t="s">
        <v>826</v>
      </c>
    </row>
    <row r="39" spans="1:8" ht="12.75">
      <c r="A39" s="19">
        <v>2011</v>
      </c>
      <c r="B39" t="s">
        <v>741</v>
      </c>
      <c r="C39" s="35" t="s">
        <v>827</v>
      </c>
      <c r="D39" s="35" t="s">
        <v>478</v>
      </c>
      <c r="F39" t="s">
        <v>828</v>
      </c>
      <c r="G39" t="s">
        <v>829</v>
      </c>
      <c r="H39" t="s">
        <v>830</v>
      </c>
    </row>
    <row r="40" spans="1:9" ht="12.75">
      <c r="A40">
        <v>2012</v>
      </c>
      <c r="B40" t="s">
        <v>14</v>
      </c>
      <c r="C40" t="s">
        <v>514</v>
      </c>
      <c r="D40" t="s">
        <v>93</v>
      </c>
      <c r="F40" t="s">
        <v>829</v>
      </c>
      <c r="G40" t="s">
        <v>848</v>
      </c>
      <c r="H40" t="s">
        <v>797</v>
      </c>
      <c r="I40" t="s">
        <v>847</v>
      </c>
    </row>
    <row r="41" spans="1:9" ht="12.75">
      <c r="A41">
        <v>2012</v>
      </c>
      <c r="B41" t="s">
        <v>14</v>
      </c>
      <c r="C41" t="s">
        <v>652</v>
      </c>
      <c r="D41" t="s">
        <v>94</v>
      </c>
      <c r="F41" t="s">
        <v>792</v>
      </c>
      <c r="G41" t="s">
        <v>844</v>
      </c>
      <c r="H41" t="s">
        <v>846</v>
      </c>
      <c r="I41" t="s">
        <v>845</v>
      </c>
    </row>
    <row r="42" spans="1:9" ht="12.75">
      <c r="A42">
        <v>2013</v>
      </c>
      <c r="B42" t="s">
        <v>14</v>
      </c>
      <c r="C42" t="s">
        <v>901</v>
      </c>
      <c r="D42" t="s">
        <v>94</v>
      </c>
      <c r="F42" s="27" t="s">
        <v>900</v>
      </c>
      <c r="G42" s="27" t="s">
        <v>836</v>
      </c>
      <c r="H42" s="27" t="s">
        <v>899</v>
      </c>
      <c r="I42" s="27" t="s">
        <v>898</v>
      </c>
    </row>
    <row r="43" spans="1:8" ht="12.75">
      <c r="A43">
        <v>2013</v>
      </c>
      <c r="B43" t="s">
        <v>14</v>
      </c>
      <c r="C43" t="s">
        <v>514</v>
      </c>
      <c r="D43" t="s">
        <v>478</v>
      </c>
      <c r="F43" t="s">
        <v>795</v>
      </c>
      <c r="G43" t="s">
        <v>798</v>
      </c>
      <c r="H43" t="s">
        <v>847</v>
      </c>
    </row>
    <row r="44" spans="1:9" ht="12.75">
      <c r="A44">
        <v>2013</v>
      </c>
      <c r="B44" t="s">
        <v>14</v>
      </c>
      <c r="C44" t="s">
        <v>514</v>
      </c>
      <c r="E44" t="s">
        <v>693</v>
      </c>
      <c r="F44" t="s">
        <v>906</v>
      </c>
      <c r="G44" t="s">
        <v>907</v>
      </c>
      <c r="H44" t="s">
        <v>908</v>
      </c>
      <c r="I44" t="s">
        <v>909</v>
      </c>
    </row>
    <row r="45" spans="1:10" ht="12.75">
      <c r="A45" s="45">
        <v>2014</v>
      </c>
      <c r="B45" s="45" t="s">
        <v>14</v>
      </c>
      <c r="C45" s="45" t="s">
        <v>901</v>
      </c>
      <c r="D45" s="45" t="s">
        <v>94</v>
      </c>
      <c r="E45" s="45"/>
      <c r="F45" s="45" t="s">
        <v>898</v>
      </c>
      <c r="G45" s="46" t="s">
        <v>890</v>
      </c>
      <c r="H45" s="46" t="s">
        <v>893</v>
      </c>
      <c r="I45" s="45" t="s">
        <v>894</v>
      </c>
      <c r="J45" s="45"/>
    </row>
    <row r="46" spans="1:10" ht="12.75">
      <c r="A46" s="45">
        <v>2014</v>
      </c>
      <c r="B46" s="45" t="s">
        <v>14</v>
      </c>
      <c r="C46" s="45" t="s">
        <v>938</v>
      </c>
      <c r="D46" s="45" t="s">
        <v>93</v>
      </c>
      <c r="E46" s="45"/>
      <c r="F46" s="45" t="s">
        <v>943</v>
      </c>
      <c r="G46" s="45" t="s">
        <v>942</v>
      </c>
      <c r="H46" s="45" t="s">
        <v>941</v>
      </c>
      <c r="I46" s="45" t="s">
        <v>834</v>
      </c>
      <c r="J46" s="45" t="s">
        <v>874</v>
      </c>
    </row>
    <row r="47" spans="1:10" ht="12.75">
      <c r="A47" s="45">
        <v>2014</v>
      </c>
      <c r="B47" s="45" t="s">
        <v>14</v>
      </c>
      <c r="C47" s="45" t="s">
        <v>940</v>
      </c>
      <c r="D47" s="6" t="s">
        <v>93</v>
      </c>
      <c r="E47" s="45"/>
      <c r="F47" s="6" t="s">
        <v>828</v>
      </c>
      <c r="G47" s="45" t="s">
        <v>939</v>
      </c>
      <c r="H47" s="6" t="s">
        <v>875</v>
      </c>
      <c r="I47" s="45"/>
      <c r="J47" s="45"/>
    </row>
    <row r="48" spans="1:10" ht="12.75">
      <c r="A48" s="45">
        <v>2014</v>
      </c>
      <c r="B48" s="45" t="s">
        <v>14</v>
      </c>
      <c r="C48" s="45" t="s">
        <v>938</v>
      </c>
      <c r="D48" s="45" t="s">
        <v>93</v>
      </c>
      <c r="E48" s="45"/>
      <c r="F48" s="45" t="s">
        <v>933</v>
      </c>
      <c r="G48" s="45" t="s">
        <v>841</v>
      </c>
      <c r="H48" s="45" t="s">
        <v>838</v>
      </c>
      <c r="I48" s="45" t="s">
        <v>837</v>
      </c>
      <c r="J48" s="45" t="s">
        <v>885</v>
      </c>
    </row>
    <row r="49" spans="1:10" ht="12.75">
      <c r="A49" s="45">
        <v>2017</v>
      </c>
      <c r="B49" s="45" t="s">
        <v>14</v>
      </c>
      <c r="C49" s="45" t="s">
        <v>729</v>
      </c>
      <c r="D49" s="45" t="s">
        <v>94</v>
      </c>
      <c r="E49" s="45"/>
      <c r="F49" s="45" t="s">
        <v>890</v>
      </c>
      <c r="G49" s="45" t="s">
        <v>887</v>
      </c>
      <c r="H49" s="45" t="s">
        <v>1020</v>
      </c>
      <c r="I49" s="45"/>
      <c r="J49" s="45"/>
    </row>
    <row r="50" spans="1:10" ht="12.75">
      <c r="A50" s="45">
        <v>2017</v>
      </c>
      <c r="B50" s="45" t="s">
        <v>14</v>
      </c>
      <c r="C50" s="45" t="s">
        <v>938</v>
      </c>
      <c r="D50" s="45" t="s">
        <v>94</v>
      </c>
      <c r="E50" s="45"/>
      <c r="F50" s="45" t="s">
        <v>1019</v>
      </c>
      <c r="G50" s="45" t="s">
        <v>950</v>
      </c>
      <c r="H50" s="45" t="s">
        <v>953</v>
      </c>
      <c r="I50" s="45" t="s">
        <v>1018</v>
      </c>
      <c r="J50" s="45"/>
    </row>
    <row r="51" spans="1:10" ht="12.75">
      <c r="A51" s="45">
        <v>2018</v>
      </c>
      <c r="B51" s="45" t="s">
        <v>14</v>
      </c>
      <c r="C51" s="45" t="s">
        <v>652</v>
      </c>
      <c r="D51" s="45" t="s">
        <v>94</v>
      </c>
      <c r="E51" s="45"/>
      <c r="F51" s="28" t="s">
        <v>1051</v>
      </c>
      <c r="G51" s="28" t="s">
        <v>1050</v>
      </c>
      <c r="H51" s="28" t="s">
        <v>1049</v>
      </c>
      <c r="I51" s="28" t="s">
        <v>1048</v>
      </c>
      <c r="J51" s="45"/>
    </row>
    <row r="52" spans="1:10" ht="12.75">
      <c r="A52" s="45">
        <v>2018</v>
      </c>
      <c r="B52" s="45" t="s">
        <v>14</v>
      </c>
      <c r="C52" s="45" t="s">
        <v>652</v>
      </c>
      <c r="D52" s="45" t="s">
        <v>94</v>
      </c>
      <c r="E52" s="45"/>
      <c r="F52" s="6" t="s">
        <v>1047</v>
      </c>
      <c r="G52" s="6" t="s">
        <v>1015</v>
      </c>
      <c r="H52" s="6" t="s">
        <v>1041</v>
      </c>
      <c r="I52" s="6" t="s">
        <v>973</v>
      </c>
      <c r="J52" s="45"/>
    </row>
    <row r="53" spans="1:10" ht="12.75">
      <c r="A53" s="6">
        <v>2019</v>
      </c>
      <c r="B53" s="48" t="s">
        <v>14</v>
      </c>
      <c r="C53" s="6" t="s">
        <v>1090</v>
      </c>
      <c r="D53" s="6" t="s">
        <v>94</v>
      </c>
      <c r="E53" s="6"/>
      <c r="F53" s="6" t="s">
        <v>1080</v>
      </c>
      <c r="G53" s="6" t="s">
        <v>1091</v>
      </c>
      <c r="H53" s="6" t="s">
        <v>1092</v>
      </c>
      <c r="I53" s="6"/>
      <c r="J53" s="6"/>
    </row>
    <row r="54" spans="1:10" ht="12.75">
      <c r="A54" s="49">
        <v>2022</v>
      </c>
      <c r="B54" s="49" t="s">
        <v>14</v>
      </c>
      <c r="C54" s="49" t="s">
        <v>1145</v>
      </c>
      <c r="D54" s="49" t="s">
        <v>94</v>
      </c>
      <c r="E54" s="49"/>
      <c r="F54" s="49" t="s">
        <v>1101</v>
      </c>
      <c r="G54" s="49" t="s">
        <v>1146</v>
      </c>
      <c r="H54" s="49" t="s">
        <v>1033</v>
      </c>
      <c r="I54" s="49" t="s">
        <v>1121</v>
      </c>
      <c r="J54" s="49" t="s">
        <v>1147</v>
      </c>
    </row>
    <row r="55" spans="1:10" ht="15.75">
      <c r="A55" s="49">
        <v>2023</v>
      </c>
      <c r="B55" s="49" t="s">
        <v>14</v>
      </c>
      <c r="C55" s="49" t="s">
        <v>1145</v>
      </c>
      <c r="D55" s="49" t="s">
        <v>94</v>
      </c>
      <c r="E55" s="49"/>
      <c r="F55" s="101" t="s">
        <v>1121</v>
      </c>
      <c r="G55" s="101" t="s">
        <v>1033</v>
      </c>
      <c r="H55" s="101" t="s">
        <v>1107</v>
      </c>
      <c r="I55" s="101" t="s">
        <v>1156</v>
      </c>
      <c r="J55" s="101" t="s">
        <v>1142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12.8515625" style="0" customWidth="1"/>
    <col min="4" max="5" width="8.8515625" style="0" customWidth="1"/>
    <col min="6" max="6" width="12.7109375" style="0" customWidth="1"/>
    <col min="7" max="7" width="17.140625" style="0" customWidth="1"/>
  </cols>
  <sheetData>
    <row r="1" spans="1:7" ht="13.5">
      <c r="A1" s="31" t="s">
        <v>680</v>
      </c>
      <c r="B1" s="31"/>
      <c r="E1" s="2" t="s">
        <v>681</v>
      </c>
      <c r="F1" s="2"/>
      <c r="G1" s="2"/>
    </row>
    <row r="2" spans="1:7" ht="12.75">
      <c r="A2" s="5" t="s">
        <v>88</v>
      </c>
      <c r="B2" s="5" t="s">
        <v>87</v>
      </c>
      <c r="C2" s="5" t="s">
        <v>90</v>
      </c>
      <c r="E2" s="5" t="s">
        <v>88</v>
      </c>
      <c r="F2" s="5" t="s">
        <v>87</v>
      </c>
      <c r="G2" s="5" t="s">
        <v>90</v>
      </c>
    </row>
    <row r="3" spans="1:7" ht="12.75">
      <c r="A3" s="32">
        <v>2002</v>
      </c>
      <c r="B3" s="19" t="s">
        <v>14</v>
      </c>
      <c r="C3" t="s">
        <v>682</v>
      </c>
      <c r="E3" s="32">
        <v>2002</v>
      </c>
      <c r="F3" s="13" t="s">
        <v>14</v>
      </c>
      <c r="G3" s="19" t="s">
        <v>478</v>
      </c>
    </row>
    <row r="4" spans="1:7" ht="12.75">
      <c r="A4" s="33">
        <v>2003</v>
      </c>
      <c r="B4" s="16" t="s">
        <v>14</v>
      </c>
      <c r="C4" t="s">
        <v>682</v>
      </c>
      <c r="E4" s="32">
        <v>2003</v>
      </c>
      <c r="F4" s="13" t="s">
        <v>14</v>
      </c>
      <c r="G4" s="19" t="s">
        <v>683</v>
      </c>
    </row>
    <row r="5" spans="1:7" ht="12.75">
      <c r="A5" s="32">
        <v>2004</v>
      </c>
      <c r="B5" s="19" t="s">
        <v>14</v>
      </c>
      <c r="C5" t="s">
        <v>682</v>
      </c>
      <c r="E5" s="32">
        <v>2004</v>
      </c>
      <c r="F5" s="13" t="s">
        <v>14</v>
      </c>
      <c r="G5" s="35" t="s">
        <v>684</v>
      </c>
    </row>
    <row r="6" spans="1:7" ht="12.75">
      <c r="A6" s="33">
        <v>2005</v>
      </c>
      <c r="B6" s="34" t="s">
        <v>14</v>
      </c>
      <c r="C6" t="s">
        <v>682</v>
      </c>
      <c r="E6" s="33">
        <v>2005</v>
      </c>
      <c r="F6" s="13" t="s">
        <v>14</v>
      </c>
      <c r="G6" s="35" t="s">
        <v>478</v>
      </c>
    </row>
    <row r="7" spans="1:7" ht="12.75">
      <c r="A7" s="33">
        <v>2006</v>
      </c>
      <c r="B7" s="34" t="s">
        <v>14</v>
      </c>
      <c r="C7" t="s">
        <v>682</v>
      </c>
      <c r="E7" s="33">
        <v>2006</v>
      </c>
      <c r="F7" s="13" t="s">
        <v>14</v>
      </c>
      <c r="G7" s="35" t="s">
        <v>478</v>
      </c>
    </row>
    <row r="8" spans="1:7" ht="12.75">
      <c r="A8" s="33">
        <v>2007</v>
      </c>
      <c r="B8" s="16" t="s">
        <v>14</v>
      </c>
      <c r="C8" t="s">
        <v>682</v>
      </c>
      <c r="E8" s="32">
        <v>2007</v>
      </c>
      <c r="F8" s="13" t="s">
        <v>14</v>
      </c>
      <c r="G8" s="19" t="s">
        <v>685</v>
      </c>
    </row>
    <row r="9" spans="1:7" ht="12.75">
      <c r="A9" s="33">
        <v>2008</v>
      </c>
      <c r="B9" s="16" t="s">
        <v>14</v>
      </c>
      <c r="C9" t="s">
        <v>682</v>
      </c>
      <c r="E9" s="32">
        <v>2008</v>
      </c>
      <c r="F9" s="13" t="s">
        <v>14</v>
      </c>
      <c r="G9" s="19" t="s">
        <v>682</v>
      </c>
    </row>
    <row r="10" spans="1:7" ht="12.75">
      <c r="A10" s="38">
        <v>2010</v>
      </c>
      <c r="B10" s="18" t="s">
        <v>14</v>
      </c>
      <c r="C10" t="s">
        <v>682</v>
      </c>
      <c r="E10" s="39">
        <v>2010</v>
      </c>
      <c r="F10" s="14" t="s">
        <v>14</v>
      </c>
      <c r="G10" s="35" t="s">
        <v>682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6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7109375" style="0" customWidth="1"/>
    <col min="3" max="4" width="17.00390625" style="0" customWidth="1"/>
    <col min="5" max="5" width="10.140625" style="0" customWidth="1"/>
  </cols>
  <sheetData>
    <row r="1" spans="1:5" ht="12.75">
      <c r="A1" s="1" t="s">
        <v>849</v>
      </c>
      <c r="B1" s="2"/>
      <c r="C1" s="2"/>
      <c r="D1" s="2"/>
      <c r="E1" s="2"/>
    </row>
    <row r="2" spans="1:5" ht="12.75">
      <c r="A2" s="43" t="s">
        <v>88</v>
      </c>
      <c r="B2" s="21" t="s">
        <v>87</v>
      </c>
      <c r="C2" s="21" t="s">
        <v>850</v>
      </c>
      <c r="D2" s="21" t="s">
        <v>851</v>
      </c>
      <c r="E2" s="21" t="s">
        <v>90</v>
      </c>
    </row>
    <row r="3" spans="1:5" ht="12.75">
      <c r="A3">
        <v>2011</v>
      </c>
      <c r="B3" t="s">
        <v>14</v>
      </c>
      <c r="C3" t="s">
        <v>865</v>
      </c>
      <c r="D3" t="s">
        <v>80</v>
      </c>
      <c r="E3" t="s">
        <v>94</v>
      </c>
    </row>
    <row r="4" spans="1:5" ht="12.75">
      <c r="A4">
        <v>2011</v>
      </c>
      <c r="B4" t="s">
        <v>14</v>
      </c>
      <c r="C4" t="s">
        <v>747</v>
      </c>
      <c r="D4" t="s">
        <v>544</v>
      </c>
      <c r="E4" t="s">
        <v>93</v>
      </c>
    </row>
    <row r="5" spans="1:5" ht="12.75">
      <c r="A5">
        <v>2011</v>
      </c>
      <c r="B5" t="s">
        <v>14</v>
      </c>
      <c r="C5" t="s">
        <v>748</v>
      </c>
      <c r="D5" t="s">
        <v>136</v>
      </c>
      <c r="E5" t="s">
        <v>93</v>
      </c>
    </row>
    <row r="6" spans="1:5" ht="12.75">
      <c r="A6">
        <v>2011</v>
      </c>
      <c r="B6" t="s">
        <v>14</v>
      </c>
      <c r="C6" t="s">
        <v>866</v>
      </c>
      <c r="D6" t="s">
        <v>31</v>
      </c>
      <c r="E6" t="s">
        <v>94</v>
      </c>
    </row>
    <row r="7" spans="1:5" ht="12.75">
      <c r="A7">
        <v>2011</v>
      </c>
      <c r="B7" t="s">
        <v>14</v>
      </c>
      <c r="C7" t="s">
        <v>819</v>
      </c>
      <c r="D7" t="s">
        <v>818</v>
      </c>
      <c r="E7" t="s">
        <v>94</v>
      </c>
    </row>
    <row r="8" spans="1:5" ht="12.75">
      <c r="A8">
        <v>2011</v>
      </c>
      <c r="B8" t="s">
        <v>14</v>
      </c>
      <c r="C8" t="s">
        <v>456</v>
      </c>
      <c r="D8" t="s">
        <v>140</v>
      </c>
      <c r="E8" t="s">
        <v>94</v>
      </c>
    </row>
    <row r="9" spans="1:5" ht="12.75">
      <c r="A9">
        <v>2012</v>
      </c>
      <c r="B9" s="35" t="s">
        <v>14</v>
      </c>
      <c r="C9" s="35" t="s">
        <v>852</v>
      </c>
      <c r="D9" s="35" t="s">
        <v>199</v>
      </c>
      <c r="E9" s="35" t="s">
        <v>99</v>
      </c>
    </row>
    <row r="10" spans="1:5" ht="12.75">
      <c r="A10">
        <v>2012</v>
      </c>
      <c r="B10" s="35" t="s">
        <v>14</v>
      </c>
      <c r="C10" s="35" t="s">
        <v>853</v>
      </c>
      <c r="D10" s="35" t="s">
        <v>82</v>
      </c>
      <c r="E10" s="35" t="s">
        <v>99</v>
      </c>
    </row>
    <row r="11" spans="1:5" ht="12.75">
      <c r="A11">
        <v>2012</v>
      </c>
      <c r="B11" s="19" t="s">
        <v>14</v>
      </c>
      <c r="C11" s="19" t="s">
        <v>854</v>
      </c>
      <c r="D11" s="19" t="s">
        <v>855</v>
      </c>
      <c r="E11" s="19" t="s">
        <v>99</v>
      </c>
    </row>
    <row r="12" spans="1:5" ht="12.75">
      <c r="A12">
        <v>2012</v>
      </c>
      <c r="B12" s="19" t="s">
        <v>14</v>
      </c>
      <c r="C12" s="19" t="s">
        <v>856</v>
      </c>
      <c r="D12" s="19" t="s">
        <v>31</v>
      </c>
      <c r="E12" s="19" t="s">
        <v>93</v>
      </c>
    </row>
    <row r="13" spans="1:5" ht="12.75">
      <c r="A13">
        <v>2012</v>
      </c>
      <c r="B13" s="35" t="s">
        <v>14</v>
      </c>
      <c r="C13" s="35" t="s">
        <v>857</v>
      </c>
      <c r="D13" s="35" t="s">
        <v>858</v>
      </c>
      <c r="E13" s="35" t="s">
        <v>94</v>
      </c>
    </row>
    <row r="14" spans="1:5" ht="12.75">
      <c r="A14">
        <v>2012</v>
      </c>
      <c r="B14" s="19" t="s">
        <v>14</v>
      </c>
      <c r="C14" s="19" t="s">
        <v>859</v>
      </c>
      <c r="D14" s="19" t="s">
        <v>177</v>
      </c>
      <c r="E14" s="19" t="s">
        <v>99</v>
      </c>
    </row>
    <row r="15" spans="1:5" ht="12.75">
      <c r="A15">
        <v>2012</v>
      </c>
      <c r="B15" s="19" t="s">
        <v>14</v>
      </c>
      <c r="C15" s="19" t="s">
        <v>860</v>
      </c>
      <c r="D15" s="19" t="s">
        <v>861</v>
      </c>
      <c r="E15" s="19" t="s">
        <v>94</v>
      </c>
    </row>
    <row r="16" spans="1:5" ht="12.75">
      <c r="A16">
        <v>2012</v>
      </c>
      <c r="B16" s="35" t="s">
        <v>14</v>
      </c>
      <c r="C16" s="35" t="s">
        <v>862</v>
      </c>
      <c r="D16" s="35" t="s">
        <v>154</v>
      </c>
      <c r="E16" s="35" t="s">
        <v>99</v>
      </c>
    </row>
    <row r="17" spans="1:5" ht="12.75">
      <c r="A17">
        <v>2012</v>
      </c>
      <c r="B17" s="35" t="s">
        <v>14</v>
      </c>
      <c r="C17" s="35" t="s">
        <v>863</v>
      </c>
      <c r="D17" s="35" t="s">
        <v>864</v>
      </c>
      <c r="E17" s="35" t="s">
        <v>99</v>
      </c>
    </row>
    <row r="18" spans="1:5" ht="12.75">
      <c r="A18">
        <v>2014</v>
      </c>
      <c r="B18" t="s">
        <v>14</v>
      </c>
      <c r="C18" t="s">
        <v>923</v>
      </c>
      <c r="D18" t="s">
        <v>199</v>
      </c>
      <c r="E18" t="s">
        <v>93</v>
      </c>
    </row>
    <row r="19" spans="1:5" ht="12.75">
      <c r="A19">
        <v>2014</v>
      </c>
      <c r="B19" t="s">
        <v>14</v>
      </c>
      <c r="C19" t="s">
        <v>853</v>
      </c>
      <c r="D19" t="s">
        <v>82</v>
      </c>
      <c r="E19" t="s">
        <v>93</v>
      </c>
    </row>
    <row r="20" spans="1:5" ht="12.75">
      <c r="A20">
        <v>2014</v>
      </c>
      <c r="B20" t="s">
        <v>14</v>
      </c>
      <c r="C20" t="s">
        <v>924</v>
      </c>
      <c r="D20" t="s">
        <v>855</v>
      </c>
      <c r="E20" t="s">
        <v>93</v>
      </c>
    </row>
    <row r="21" spans="1:5" ht="12.75">
      <c r="A21">
        <v>2014</v>
      </c>
      <c r="B21" t="s">
        <v>14</v>
      </c>
      <c r="C21" t="s">
        <v>867</v>
      </c>
      <c r="D21" t="s">
        <v>177</v>
      </c>
      <c r="E21" t="s">
        <v>93</v>
      </c>
    </row>
    <row r="22" spans="1:5" ht="12.75">
      <c r="A22">
        <v>2014</v>
      </c>
      <c r="B22" t="s">
        <v>14</v>
      </c>
      <c r="C22" t="s">
        <v>925</v>
      </c>
      <c r="D22" t="s">
        <v>922</v>
      </c>
      <c r="E22" t="s">
        <v>94</v>
      </c>
    </row>
    <row r="23" spans="1:5" ht="12.75">
      <c r="A23">
        <v>2014</v>
      </c>
      <c r="B23" t="s">
        <v>14</v>
      </c>
      <c r="C23" t="s">
        <v>917</v>
      </c>
      <c r="D23" t="s">
        <v>916</v>
      </c>
      <c r="E23" t="s">
        <v>94</v>
      </c>
    </row>
    <row r="24" spans="1:5" ht="12.75">
      <c r="A24">
        <v>2016</v>
      </c>
      <c r="B24" t="s">
        <v>14</v>
      </c>
      <c r="C24" t="s">
        <v>465</v>
      </c>
      <c r="D24" t="s">
        <v>37</v>
      </c>
      <c r="E24" t="s">
        <v>93</v>
      </c>
    </row>
    <row r="25" spans="1:5" ht="12.75">
      <c r="A25">
        <v>2016</v>
      </c>
      <c r="B25" t="s">
        <v>14</v>
      </c>
      <c r="C25" t="s">
        <v>965</v>
      </c>
      <c r="D25" t="s">
        <v>142</v>
      </c>
      <c r="E25" t="s">
        <v>93</v>
      </c>
    </row>
    <row r="26" spans="1:5" ht="12.75">
      <c r="A26">
        <v>2017</v>
      </c>
      <c r="B26" t="s">
        <v>14</v>
      </c>
      <c r="C26" t="s">
        <v>999</v>
      </c>
      <c r="D26" t="s">
        <v>998</v>
      </c>
      <c r="E26" t="s">
        <v>94</v>
      </c>
    </row>
    <row r="27" spans="1:5" ht="12.75">
      <c r="A27">
        <v>2017</v>
      </c>
      <c r="B27" t="s">
        <v>14</v>
      </c>
      <c r="C27" t="s">
        <v>1007</v>
      </c>
      <c r="D27" t="s">
        <v>31</v>
      </c>
      <c r="E27" t="s">
        <v>93</v>
      </c>
    </row>
    <row r="28" spans="1:5" ht="12.75">
      <c r="A28">
        <v>2017</v>
      </c>
      <c r="B28" t="s">
        <v>14</v>
      </c>
      <c r="C28" t="s">
        <v>997</v>
      </c>
      <c r="D28" t="s">
        <v>37</v>
      </c>
      <c r="E28" t="s">
        <v>99</v>
      </c>
    </row>
    <row r="29" spans="1:5" ht="12.75">
      <c r="A29">
        <v>2017</v>
      </c>
      <c r="B29" t="s">
        <v>14</v>
      </c>
      <c r="C29" t="s">
        <v>996</v>
      </c>
      <c r="D29" t="s">
        <v>37</v>
      </c>
      <c r="E29" t="s">
        <v>94</v>
      </c>
    </row>
    <row r="30" spans="1:5" ht="12.75">
      <c r="A30">
        <v>2017</v>
      </c>
      <c r="B30" t="s">
        <v>14</v>
      </c>
      <c r="C30" t="s">
        <v>995</v>
      </c>
      <c r="D30" t="s">
        <v>994</v>
      </c>
      <c r="E30" t="s">
        <v>99</v>
      </c>
    </row>
    <row r="31" spans="1:5" ht="12.75">
      <c r="A31">
        <v>2017</v>
      </c>
      <c r="B31" t="s">
        <v>14</v>
      </c>
      <c r="C31" t="s">
        <v>453</v>
      </c>
      <c r="D31" t="s">
        <v>963</v>
      </c>
      <c r="E31" t="s">
        <v>93</v>
      </c>
    </row>
    <row r="32" spans="1:5" ht="12.75">
      <c r="A32">
        <v>2017</v>
      </c>
      <c r="B32" t="s">
        <v>14</v>
      </c>
      <c r="C32" t="s">
        <v>1008</v>
      </c>
      <c r="D32" t="s">
        <v>250</v>
      </c>
      <c r="E32" t="s">
        <v>93</v>
      </c>
    </row>
    <row r="33" spans="1:5" ht="12.75">
      <c r="A33" s="45">
        <v>2019</v>
      </c>
      <c r="B33" s="69" t="s">
        <v>14</v>
      </c>
      <c r="C33" s="69" t="s">
        <v>1073</v>
      </c>
      <c r="D33" s="69" t="s">
        <v>272</v>
      </c>
      <c r="E33" s="68" t="s">
        <v>93</v>
      </c>
    </row>
    <row r="34" spans="1:5" ht="12.75">
      <c r="A34" s="45">
        <v>2019</v>
      </c>
      <c r="B34" s="69" t="s">
        <v>14</v>
      </c>
      <c r="C34" s="69" t="s">
        <v>1089</v>
      </c>
      <c r="D34" s="69" t="s">
        <v>1070</v>
      </c>
      <c r="E34" s="68" t="s">
        <v>94</v>
      </c>
    </row>
    <row r="35" spans="1:5" ht="12.75">
      <c r="A35" s="45">
        <v>2019</v>
      </c>
      <c r="B35" s="69" t="s">
        <v>14</v>
      </c>
      <c r="C35" s="69" t="s">
        <v>1069</v>
      </c>
      <c r="D35" s="69" t="s">
        <v>1068</v>
      </c>
      <c r="E35" s="68" t="s">
        <v>94</v>
      </c>
    </row>
    <row r="36" spans="1:5" ht="12.75">
      <c r="A36" s="45">
        <v>2019</v>
      </c>
      <c r="B36" s="69" t="s">
        <v>14</v>
      </c>
      <c r="C36" s="69" t="s">
        <v>1067</v>
      </c>
      <c r="D36" s="69" t="s">
        <v>1066</v>
      </c>
      <c r="E36" s="68" t="s">
        <v>94</v>
      </c>
    </row>
    <row r="37" spans="1:5" ht="12.75">
      <c r="A37" s="45">
        <v>2019</v>
      </c>
      <c r="B37" s="69" t="s">
        <v>14</v>
      </c>
      <c r="C37" s="69" t="s">
        <v>1088</v>
      </c>
      <c r="D37" s="69" t="s">
        <v>37</v>
      </c>
      <c r="E37" s="68" t="s">
        <v>94</v>
      </c>
    </row>
    <row r="38" spans="1:5" ht="12.75">
      <c r="A38" s="45">
        <v>2019</v>
      </c>
      <c r="B38" s="69" t="s">
        <v>14</v>
      </c>
      <c r="C38" s="69" t="s">
        <v>334</v>
      </c>
      <c r="D38" s="69" t="s">
        <v>37</v>
      </c>
      <c r="E38" s="68" t="s">
        <v>94</v>
      </c>
    </row>
    <row r="39" spans="1:5" ht="12.75">
      <c r="A39" s="45">
        <v>2019</v>
      </c>
      <c r="B39" s="69" t="s">
        <v>14</v>
      </c>
      <c r="C39" s="69" t="s">
        <v>1061</v>
      </c>
      <c r="D39" s="69" t="s">
        <v>326</v>
      </c>
      <c r="E39" s="68" t="s">
        <v>94</v>
      </c>
    </row>
    <row r="40" spans="1:5" ht="12.75">
      <c r="A40" s="45">
        <v>2019</v>
      </c>
      <c r="B40" s="69" t="s">
        <v>14</v>
      </c>
      <c r="C40" s="69" t="s">
        <v>865</v>
      </c>
      <c r="D40" s="69" t="s">
        <v>1060</v>
      </c>
      <c r="E40" s="68" t="s">
        <v>94</v>
      </c>
    </row>
    <row r="41" spans="1:5" ht="12.75">
      <c r="A41" s="45">
        <v>2019</v>
      </c>
      <c r="B41" s="69" t="s">
        <v>14</v>
      </c>
      <c r="C41" s="69" t="s">
        <v>1087</v>
      </c>
      <c r="D41" s="69" t="s">
        <v>1058</v>
      </c>
      <c r="E41" s="68" t="s">
        <v>94</v>
      </c>
    </row>
    <row r="42" spans="1:5" ht="12.75">
      <c r="A42" s="45">
        <v>2019</v>
      </c>
      <c r="B42" s="69" t="s">
        <v>14</v>
      </c>
      <c r="C42" s="69" t="s">
        <v>1086</v>
      </c>
      <c r="D42" s="69" t="s">
        <v>154</v>
      </c>
      <c r="E42" s="68" t="s">
        <v>93</v>
      </c>
    </row>
    <row r="43" spans="1:5" ht="12.75">
      <c r="A43" s="45">
        <v>2019</v>
      </c>
      <c r="B43" s="69" t="s">
        <v>14</v>
      </c>
      <c r="C43" s="69" t="s">
        <v>1057</v>
      </c>
      <c r="D43" s="69" t="s">
        <v>1056</v>
      </c>
      <c r="E43" s="68" t="s">
        <v>94</v>
      </c>
    </row>
    <row r="44" spans="1:5" ht="12.75">
      <c r="A44">
        <v>2020</v>
      </c>
      <c r="B44" s="70" t="s">
        <v>14</v>
      </c>
      <c r="C44" s="70" t="s">
        <v>1097</v>
      </c>
      <c r="D44" s="70" t="s">
        <v>1098</v>
      </c>
      <c r="E44" s="71" t="s">
        <v>93</v>
      </c>
    </row>
    <row r="45" spans="1:5" ht="12.75">
      <c r="A45">
        <v>2020</v>
      </c>
      <c r="B45" s="70" t="s">
        <v>14</v>
      </c>
      <c r="C45" s="70" t="s">
        <v>1069</v>
      </c>
      <c r="D45" s="70" t="s">
        <v>1068</v>
      </c>
      <c r="E45" s="71" t="s">
        <v>93</v>
      </c>
    </row>
    <row r="46" spans="1:5" ht="12.75">
      <c r="A46">
        <v>2020</v>
      </c>
      <c r="B46" s="70" t="s">
        <v>14</v>
      </c>
      <c r="C46" s="70" t="s">
        <v>1064</v>
      </c>
      <c r="D46" s="70" t="s">
        <v>37</v>
      </c>
      <c r="E46" s="71" t="s">
        <v>93</v>
      </c>
    </row>
    <row r="47" spans="1:5" ht="12.75">
      <c r="A47">
        <v>2020</v>
      </c>
      <c r="B47" s="70" t="s">
        <v>14</v>
      </c>
      <c r="C47" s="70" t="s">
        <v>1065</v>
      </c>
      <c r="D47" s="70" t="s">
        <v>37</v>
      </c>
      <c r="E47" s="71" t="s">
        <v>93</v>
      </c>
    </row>
    <row r="48" spans="1:5" ht="12.75">
      <c r="A48">
        <v>2020</v>
      </c>
      <c r="B48" s="70" t="s">
        <v>14</v>
      </c>
      <c r="C48" s="70" t="s">
        <v>1061</v>
      </c>
      <c r="D48" s="70" t="s">
        <v>326</v>
      </c>
      <c r="E48" s="71" t="s">
        <v>93</v>
      </c>
    </row>
    <row r="49" spans="1:5" ht="12.75">
      <c r="A49">
        <v>2020</v>
      </c>
      <c r="B49" s="70" t="s">
        <v>14</v>
      </c>
      <c r="C49" s="70" t="s">
        <v>1099</v>
      </c>
      <c r="D49" s="70" t="s">
        <v>1100</v>
      </c>
      <c r="E49" s="71" t="s">
        <v>93</v>
      </c>
    </row>
    <row r="50" spans="1:5" ht="12.75">
      <c r="A50">
        <v>2020</v>
      </c>
      <c r="B50" s="70" t="s">
        <v>14</v>
      </c>
      <c r="C50" s="70" t="s">
        <v>1095</v>
      </c>
      <c r="D50" s="70" t="s">
        <v>241</v>
      </c>
      <c r="E50" s="71" t="s">
        <v>94</v>
      </c>
    </row>
    <row r="51" spans="1:5" ht="12.75">
      <c r="A51">
        <v>2021</v>
      </c>
      <c r="B51" s="70" t="s">
        <v>14</v>
      </c>
      <c r="C51" s="70" t="s">
        <v>1095</v>
      </c>
      <c r="D51" s="70" t="s">
        <v>241</v>
      </c>
      <c r="E51" s="71" t="s">
        <v>93</v>
      </c>
    </row>
    <row r="52" spans="1:5" ht="12.75">
      <c r="A52">
        <v>2021</v>
      </c>
      <c r="B52" s="70" t="s">
        <v>14</v>
      </c>
      <c r="C52" s="70" t="s">
        <v>1115</v>
      </c>
      <c r="D52" s="70" t="s">
        <v>241</v>
      </c>
      <c r="E52" s="71" t="s">
        <v>94</v>
      </c>
    </row>
    <row r="53" spans="1:5" ht="12.75">
      <c r="A53">
        <v>2021</v>
      </c>
      <c r="B53" s="70" t="s">
        <v>14</v>
      </c>
      <c r="C53" s="70" t="s">
        <v>1114</v>
      </c>
      <c r="D53" s="70" t="s">
        <v>37</v>
      </c>
      <c r="E53" s="71" t="s">
        <v>94</v>
      </c>
    </row>
    <row r="54" spans="1:5" ht="13.5">
      <c r="A54" s="89">
        <v>2022</v>
      </c>
      <c r="B54" s="90" t="s">
        <v>14</v>
      </c>
      <c r="C54" s="90" t="s">
        <v>1127</v>
      </c>
      <c r="D54" s="91" t="s">
        <v>241</v>
      </c>
      <c r="E54" s="92" t="s">
        <v>93</v>
      </c>
    </row>
    <row r="55" spans="1:5" ht="13.5">
      <c r="A55" s="89">
        <v>2022</v>
      </c>
      <c r="B55" s="90" t="s">
        <v>14</v>
      </c>
      <c r="C55" s="90" t="s">
        <v>1128</v>
      </c>
      <c r="D55" s="91" t="s">
        <v>1129</v>
      </c>
      <c r="E55" s="92" t="s">
        <v>93</v>
      </c>
    </row>
    <row r="56" spans="1:5" ht="13.5">
      <c r="A56" s="89">
        <v>2022</v>
      </c>
      <c r="B56" s="90" t="s">
        <v>14</v>
      </c>
      <c r="C56" s="90" t="s">
        <v>1130</v>
      </c>
      <c r="D56" s="91" t="s">
        <v>37</v>
      </c>
      <c r="E56" s="92" t="s">
        <v>93</v>
      </c>
    </row>
    <row r="57" spans="1:5" ht="13.5">
      <c r="A57" s="89">
        <v>2022</v>
      </c>
      <c r="B57" s="90" t="s">
        <v>14</v>
      </c>
      <c r="C57" s="90" t="s">
        <v>1131</v>
      </c>
      <c r="D57" s="91" t="s">
        <v>1132</v>
      </c>
      <c r="E57" s="92" t="s">
        <v>94</v>
      </c>
    </row>
    <row r="58" spans="1:5" ht="13.5">
      <c r="A58" s="89">
        <v>2022</v>
      </c>
      <c r="B58" s="90" t="s">
        <v>14</v>
      </c>
      <c r="C58" s="90" t="s">
        <v>1133</v>
      </c>
      <c r="D58" s="91" t="s">
        <v>261</v>
      </c>
      <c r="E58" s="92" t="s">
        <v>94</v>
      </c>
    </row>
    <row r="59" spans="1:5" ht="13.5">
      <c r="A59" s="89">
        <v>2022</v>
      </c>
      <c r="B59" s="90" t="s">
        <v>14</v>
      </c>
      <c r="C59" s="90" t="s">
        <v>1134</v>
      </c>
      <c r="D59" s="91" t="s">
        <v>241</v>
      </c>
      <c r="E59" s="92" t="s">
        <v>94</v>
      </c>
    </row>
    <row r="60" spans="1:5" ht="13.5">
      <c r="A60" s="89">
        <v>2022</v>
      </c>
      <c r="B60" s="90" t="s">
        <v>14</v>
      </c>
      <c r="C60" s="90" t="s">
        <v>1135</v>
      </c>
      <c r="D60" s="91" t="s">
        <v>1136</v>
      </c>
      <c r="E60" s="92" t="s">
        <v>94</v>
      </c>
    </row>
    <row r="61" spans="1:5" ht="13.5">
      <c r="A61" s="89">
        <v>2022</v>
      </c>
      <c r="B61" s="90" t="s">
        <v>14</v>
      </c>
      <c r="C61" s="90" t="s">
        <v>1137</v>
      </c>
      <c r="D61" s="91" t="s">
        <v>1116</v>
      </c>
      <c r="E61" s="92" t="s">
        <v>94</v>
      </c>
    </row>
    <row r="62" spans="1:5" ht="12.75">
      <c r="A62" s="100">
        <v>2023</v>
      </c>
      <c r="B62" s="98" t="s">
        <v>14</v>
      </c>
      <c r="C62" s="98" t="s">
        <v>1139</v>
      </c>
      <c r="D62" s="98" t="s">
        <v>261</v>
      </c>
      <c r="E62" s="98" t="s">
        <v>93</v>
      </c>
    </row>
    <row r="63" spans="1:5" ht="12.75">
      <c r="A63" s="100">
        <v>2023</v>
      </c>
      <c r="B63" s="98" t="s">
        <v>14</v>
      </c>
      <c r="C63" s="98" t="s">
        <v>999</v>
      </c>
      <c r="D63" s="98" t="s">
        <v>241</v>
      </c>
      <c r="E63" s="98" t="s">
        <v>94</v>
      </c>
    </row>
    <row r="64" spans="1:5" ht="12.75">
      <c r="A64" s="100">
        <v>2023</v>
      </c>
      <c r="B64" s="98" t="s">
        <v>741</v>
      </c>
      <c r="C64" s="98" t="s">
        <v>1138</v>
      </c>
      <c r="D64" s="98" t="s">
        <v>1132</v>
      </c>
      <c r="E64" s="98" t="s">
        <v>93</v>
      </c>
    </row>
    <row r="65" spans="1:5" ht="12.75">
      <c r="A65" s="49">
        <v>2024</v>
      </c>
      <c r="B65" s="49" t="s">
        <v>14</v>
      </c>
      <c r="C65" s="49" t="s">
        <v>999</v>
      </c>
      <c r="D65" s="49" t="s">
        <v>241</v>
      </c>
      <c r="E65" s="45" t="s">
        <v>93</v>
      </c>
    </row>
    <row r="66" spans="1:5" ht="12.75">
      <c r="A66" s="49">
        <v>2024</v>
      </c>
      <c r="B66" s="49" t="s">
        <v>14</v>
      </c>
      <c r="C66" s="49" t="s">
        <v>453</v>
      </c>
      <c r="D66" s="49" t="s">
        <v>241</v>
      </c>
      <c r="E66" s="49" t="s">
        <v>94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21" t="s">
        <v>516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32"/>
  <sheetViews>
    <sheetView zoomScale="125" zoomScaleNormal="125" zoomScalePageLayoutView="0" workbookViewId="0" topLeftCell="A1">
      <selection activeCell="A22" sqref="A22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3.140625" style="0" customWidth="1"/>
    <col min="4" max="4" width="11.140625" style="0" customWidth="1"/>
    <col min="5" max="5" width="13.140625" style="0" customWidth="1"/>
  </cols>
  <sheetData>
    <row r="1" spans="1:7" ht="12.75">
      <c r="A1" s="1" t="s">
        <v>755</v>
      </c>
      <c r="B1" s="1"/>
      <c r="C1" s="1"/>
      <c r="D1" s="1"/>
      <c r="E1" s="1"/>
      <c r="F1" s="1"/>
      <c r="G1" s="1"/>
    </row>
    <row r="2" spans="1:7" ht="12.75">
      <c r="A2" s="21"/>
      <c r="B2" s="21"/>
      <c r="C2" s="21"/>
      <c r="D2" s="1" t="s">
        <v>756</v>
      </c>
      <c r="E2" s="1"/>
      <c r="F2" s="1"/>
      <c r="G2" s="1"/>
    </row>
    <row r="3" spans="1:7" ht="12.75">
      <c r="A3" s="86" t="s">
        <v>88</v>
      </c>
      <c r="B3" s="87" t="s">
        <v>87</v>
      </c>
      <c r="C3" s="87" t="s">
        <v>757</v>
      </c>
      <c r="D3" s="87" t="s">
        <v>758</v>
      </c>
      <c r="E3" s="86" t="s">
        <v>513</v>
      </c>
      <c r="F3" s="86" t="s">
        <v>93</v>
      </c>
      <c r="G3" s="86" t="s">
        <v>94</v>
      </c>
    </row>
    <row r="4" spans="1:7" ht="12.75">
      <c r="A4" s="40">
        <v>2000</v>
      </c>
      <c r="B4" s="6" t="s">
        <v>14</v>
      </c>
      <c r="C4" s="6" t="s">
        <v>759</v>
      </c>
      <c r="D4" s="6"/>
      <c r="E4" s="40"/>
      <c r="F4" s="40">
        <v>1</v>
      </c>
      <c r="G4" s="40">
        <v>1</v>
      </c>
    </row>
    <row r="5" spans="1:7" ht="12.75">
      <c r="A5" s="40">
        <v>2001</v>
      </c>
      <c r="B5" s="6" t="s">
        <v>14</v>
      </c>
      <c r="C5" s="6" t="s">
        <v>759</v>
      </c>
      <c r="D5" s="6"/>
      <c r="E5" s="40"/>
      <c r="F5" s="40">
        <v>1</v>
      </c>
      <c r="G5" s="40">
        <v>1</v>
      </c>
    </row>
    <row r="6" spans="1:7" ht="12.75">
      <c r="A6" s="40">
        <v>2002</v>
      </c>
      <c r="B6" s="6" t="s">
        <v>14</v>
      </c>
      <c r="C6" s="6" t="s">
        <v>759</v>
      </c>
      <c r="D6" s="6"/>
      <c r="E6" s="40"/>
      <c r="F6" s="40">
        <v>1</v>
      </c>
      <c r="G6" s="40"/>
    </row>
    <row r="7" spans="1:7" ht="12.75">
      <c r="A7" s="40">
        <v>2003</v>
      </c>
      <c r="B7" s="6" t="s">
        <v>14</v>
      </c>
      <c r="C7" s="6" t="s">
        <v>759</v>
      </c>
      <c r="D7" s="6"/>
      <c r="E7" s="40"/>
      <c r="F7" s="40"/>
      <c r="G7" s="40">
        <v>1</v>
      </c>
    </row>
    <row r="8" spans="1:7" ht="12.75">
      <c r="A8" s="40">
        <v>2004</v>
      </c>
      <c r="B8" s="6" t="s">
        <v>14</v>
      </c>
      <c r="C8" s="6" t="s">
        <v>759</v>
      </c>
      <c r="D8" s="6"/>
      <c r="E8" s="40"/>
      <c r="F8" s="40">
        <v>1</v>
      </c>
      <c r="G8" s="40"/>
    </row>
    <row r="9" spans="1:7" ht="12.75">
      <c r="A9" s="40">
        <v>2004</v>
      </c>
      <c r="B9" s="6" t="s">
        <v>14</v>
      </c>
      <c r="C9" s="6" t="s">
        <v>760</v>
      </c>
      <c r="D9" s="6"/>
      <c r="E9" s="40"/>
      <c r="F9" s="40">
        <v>1</v>
      </c>
      <c r="G9" s="40"/>
    </row>
    <row r="10" spans="1:7" ht="12.75">
      <c r="A10" s="40">
        <v>2005</v>
      </c>
      <c r="B10" s="6" t="s">
        <v>14</v>
      </c>
      <c r="C10" s="6" t="s">
        <v>759</v>
      </c>
      <c r="D10" s="6"/>
      <c r="E10" s="40"/>
      <c r="F10" s="40">
        <v>1</v>
      </c>
      <c r="G10" s="40">
        <v>2</v>
      </c>
    </row>
    <row r="11" spans="1:7" ht="12.75">
      <c r="A11" s="40">
        <v>2005</v>
      </c>
      <c r="B11" s="6" t="s">
        <v>14</v>
      </c>
      <c r="C11" s="6" t="s">
        <v>760</v>
      </c>
      <c r="D11" s="6"/>
      <c r="E11" s="40"/>
      <c r="F11" s="40"/>
      <c r="G11" s="40">
        <v>1</v>
      </c>
    </row>
    <row r="12" spans="1:7" ht="12.75">
      <c r="A12" s="40">
        <v>2006</v>
      </c>
      <c r="B12" s="6" t="s">
        <v>14</v>
      </c>
      <c r="C12" s="6" t="s">
        <v>759</v>
      </c>
      <c r="D12" s="6"/>
      <c r="E12" s="40"/>
      <c r="F12" s="40">
        <v>1</v>
      </c>
      <c r="G12" s="40">
        <v>1</v>
      </c>
    </row>
    <row r="13" spans="1:7" ht="12.75">
      <c r="A13" s="40">
        <v>2006</v>
      </c>
      <c r="B13" s="6" t="s">
        <v>14</v>
      </c>
      <c r="C13" s="6" t="s">
        <v>759</v>
      </c>
      <c r="D13" s="6"/>
      <c r="E13" s="40"/>
      <c r="F13" s="40"/>
      <c r="G13" s="40">
        <v>1</v>
      </c>
    </row>
    <row r="14" spans="1:7" ht="12.75">
      <c r="A14" s="40">
        <v>2007</v>
      </c>
      <c r="B14" s="6" t="s">
        <v>14</v>
      </c>
      <c r="C14" s="6" t="s">
        <v>759</v>
      </c>
      <c r="D14" s="6"/>
      <c r="E14" s="40"/>
      <c r="F14" s="40">
        <v>1</v>
      </c>
      <c r="G14" s="40">
        <v>1</v>
      </c>
    </row>
    <row r="15" spans="1:7" ht="12.75">
      <c r="A15" s="40">
        <v>2007</v>
      </c>
      <c r="B15" s="6" t="s">
        <v>14</v>
      </c>
      <c r="C15" s="6" t="s">
        <v>760</v>
      </c>
      <c r="D15" s="6"/>
      <c r="E15" s="40"/>
      <c r="F15" s="40">
        <v>1</v>
      </c>
      <c r="G15" s="40"/>
    </row>
    <row r="16" spans="1:7" ht="12.75">
      <c r="A16" s="5">
        <v>2008</v>
      </c>
      <c r="B16" t="s">
        <v>14</v>
      </c>
      <c r="C16" t="s">
        <v>759</v>
      </c>
      <c r="D16" s="5"/>
      <c r="E16" s="5"/>
      <c r="F16" s="5"/>
      <c r="G16" s="5">
        <v>1</v>
      </c>
    </row>
    <row r="17" spans="1:7" ht="12.75">
      <c r="A17" s="5">
        <v>2008</v>
      </c>
      <c r="B17" t="s">
        <v>14</v>
      </c>
      <c r="C17" t="s">
        <v>760</v>
      </c>
      <c r="D17" s="5"/>
      <c r="E17" s="5"/>
      <c r="F17" s="5"/>
      <c r="G17" s="5">
        <v>1</v>
      </c>
    </row>
    <row r="18" spans="1:7" ht="12.75">
      <c r="A18" s="5">
        <v>2009</v>
      </c>
      <c r="B18" t="s">
        <v>14</v>
      </c>
      <c r="C18" t="s">
        <v>759</v>
      </c>
      <c r="D18" s="5"/>
      <c r="E18" s="5"/>
      <c r="F18" s="5">
        <v>1</v>
      </c>
      <c r="G18" s="5">
        <v>2</v>
      </c>
    </row>
    <row r="19" spans="1:7" ht="12.75">
      <c r="A19" s="5">
        <v>2010</v>
      </c>
      <c r="B19" t="s">
        <v>14</v>
      </c>
      <c r="C19" s="41" t="s">
        <v>759</v>
      </c>
      <c r="D19" s="5"/>
      <c r="E19" s="5"/>
      <c r="F19" s="5"/>
      <c r="G19" s="5">
        <v>2</v>
      </c>
    </row>
    <row r="20" spans="1:7" ht="12.75">
      <c r="A20" s="5">
        <v>2013</v>
      </c>
      <c r="B20" t="s">
        <v>14</v>
      </c>
      <c r="C20" t="s">
        <v>759</v>
      </c>
      <c r="D20" s="5"/>
      <c r="E20" s="5"/>
      <c r="F20" s="5"/>
      <c r="G20" s="5">
        <v>2</v>
      </c>
    </row>
    <row r="21" spans="1:7" ht="12.75">
      <c r="A21" s="5">
        <v>2023</v>
      </c>
      <c r="B21" s="6" t="s">
        <v>14</v>
      </c>
      <c r="C21" s="6" t="s">
        <v>759</v>
      </c>
      <c r="D21" s="5"/>
      <c r="E21" s="5"/>
      <c r="F21" s="5">
        <v>1</v>
      </c>
      <c r="G21" s="5"/>
    </row>
    <row r="22" spans="1:7" ht="12.75">
      <c r="A22" s="5"/>
      <c r="D22" s="5"/>
      <c r="E22" s="5"/>
      <c r="F22" s="5"/>
      <c r="G22" s="5"/>
    </row>
    <row r="23" spans="1:7" ht="12.75">
      <c r="A23" s="5"/>
      <c r="D23" s="5"/>
      <c r="E23" s="5"/>
      <c r="F23" s="5"/>
      <c r="G23" s="5"/>
    </row>
    <row r="24" spans="1:7" ht="12.75">
      <c r="A24" s="5"/>
      <c r="D24" s="5"/>
      <c r="E24" s="5"/>
      <c r="F24" s="5"/>
      <c r="G24" s="5"/>
    </row>
    <row r="25" spans="1:7" ht="12.75">
      <c r="A25" s="5"/>
      <c r="D25" s="5"/>
      <c r="E25" s="5"/>
      <c r="F25" s="5"/>
      <c r="G25" s="5"/>
    </row>
    <row r="26" spans="1:7" ht="12.75">
      <c r="A26" s="5"/>
      <c r="B26" s="103" t="s">
        <v>1126</v>
      </c>
      <c r="C26" s="103"/>
      <c r="D26" s="88">
        <f>COUNTA(D4:D25)</f>
        <v>0</v>
      </c>
      <c r="E26" s="88">
        <f>COUNTA(E4:E25)</f>
        <v>0</v>
      </c>
      <c r="F26" s="88">
        <f>SUM(F4:F25)</f>
        <v>11</v>
      </c>
      <c r="G26" s="88">
        <f>SUM(G4:G25)</f>
        <v>17</v>
      </c>
    </row>
    <row r="27" spans="1:7" ht="12.75">
      <c r="A27" s="5"/>
      <c r="D27" s="5"/>
      <c r="E27" s="5"/>
      <c r="F27" s="5"/>
      <c r="G27" s="5"/>
    </row>
    <row r="28" spans="1:7" ht="12.75">
      <c r="A28" s="5"/>
      <c r="D28" s="5"/>
      <c r="E28" s="5"/>
      <c r="F28" s="5"/>
      <c r="G28" s="5"/>
    </row>
    <row r="29" spans="1:7" ht="12.75">
      <c r="A29" s="5"/>
      <c r="D29" s="5"/>
      <c r="E29" s="5"/>
      <c r="F29" s="5"/>
      <c r="G29" s="5"/>
    </row>
    <row r="30" spans="1:7" ht="12.75">
      <c r="A30" s="5"/>
      <c r="D30" s="5"/>
      <c r="E30" s="5"/>
      <c r="F30" s="5"/>
      <c r="G30" s="5"/>
    </row>
    <row r="31" spans="1:7" ht="12.75">
      <c r="A31" s="5"/>
      <c r="D31" s="5"/>
      <c r="E31" s="5"/>
      <c r="F31" s="5"/>
      <c r="G31" s="5"/>
    </row>
    <row r="32" ht="12.75">
      <c r="A32" s="5"/>
    </row>
  </sheetData>
  <sheetProtection/>
  <mergeCells count="1">
    <mergeCell ref="B26:C26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10.8515625" style="5" customWidth="1"/>
    <col min="2" max="2" width="22.28125" style="0" customWidth="1"/>
    <col min="3" max="3" width="31.8515625" style="0" customWidth="1"/>
    <col min="4" max="4" width="28.421875" style="0" customWidth="1"/>
    <col min="5" max="5" width="13.00390625" style="0" customWidth="1"/>
    <col min="6" max="6" width="18.28125" style="0" customWidth="1"/>
  </cols>
  <sheetData>
    <row r="1" spans="1:6" ht="12.75">
      <c r="A1" s="1" t="s">
        <v>982</v>
      </c>
      <c r="B1" s="1"/>
      <c r="C1" s="1"/>
      <c r="D1" s="1"/>
      <c r="E1" s="1"/>
      <c r="F1" s="2"/>
    </row>
    <row r="3" spans="1:6" ht="12.75">
      <c r="A3" s="53" t="s">
        <v>88</v>
      </c>
      <c r="B3" s="53" t="s">
        <v>87</v>
      </c>
      <c r="C3" s="53" t="s">
        <v>983</v>
      </c>
      <c r="D3" s="53" t="s">
        <v>984</v>
      </c>
      <c r="E3" s="53" t="s">
        <v>682</v>
      </c>
      <c r="F3" s="53" t="s">
        <v>528</v>
      </c>
    </row>
    <row r="4" spans="1:5" ht="15.75">
      <c r="A4" s="5">
        <v>2016</v>
      </c>
      <c r="B4" s="54" t="s">
        <v>14</v>
      </c>
      <c r="C4" s="55" t="s">
        <v>985</v>
      </c>
      <c r="D4" s="54" t="s">
        <v>874</v>
      </c>
      <c r="E4" t="s">
        <v>754</v>
      </c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4.140625" style="0" customWidth="1"/>
    <col min="3" max="3" width="13.00390625" style="0" customWidth="1"/>
  </cols>
  <sheetData>
    <row r="1" spans="1:4" ht="12.75">
      <c r="A1" s="58" t="s">
        <v>1053</v>
      </c>
      <c r="B1" s="58"/>
      <c r="C1" s="58"/>
      <c r="D1" s="58"/>
    </row>
    <row r="2" spans="1:4" ht="12.75">
      <c r="A2" s="5" t="s">
        <v>88</v>
      </c>
      <c r="B2" t="s">
        <v>87</v>
      </c>
      <c r="C2" s="5" t="s">
        <v>1054</v>
      </c>
      <c r="D2" s="5" t="s">
        <v>90</v>
      </c>
    </row>
    <row r="3" spans="1:4" ht="12.75">
      <c r="A3" s="5">
        <v>2019</v>
      </c>
      <c r="B3" t="s">
        <v>14</v>
      </c>
      <c r="C3" t="s">
        <v>1055</v>
      </c>
      <c r="D3" s="67">
        <v>400</v>
      </c>
    </row>
    <row r="4" spans="1:3" ht="12.75">
      <c r="A4" s="5">
        <v>2020</v>
      </c>
      <c r="B4" t="s">
        <v>14</v>
      </c>
      <c r="C4" t="s">
        <v>1055</v>
      </c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1.8515625" style="0" bestFit="1" customWidth="1"/>
    <col min="2" max="2" width="18.140625" style="0" customWidth="1"/>
    <col min="3" max="3" width="14.140625" style="0" customWidth="1"/>
    <col min="4" max="5" width="10.140625" style="0" bestFit="1" customWidth="1"/>
    <col min="6" max="6" width="18.28125" style="0" bestFit="1" customWidth="1"/>
    <col min="7" max="7" width="21.8515625" style="0" customWidth="1"/>
    <col min="8" max="8" width="29.140625" style="0" customWidth="1"/>
    <col min="9" max="9" width="4.421875" style="0" customWidth="1"/>
  </cols>
  <sheetData>
    <row r="1" spans="1:6" ht="12.75">
      <c r="A1" s="1" t="s">
        <v>368</v>
      </c>
      <c r="B1" s="2"/>
      <c r="C1" s="2"/>
      <c r="D1" s="2"/>
      <c r="E1" s="2"/>
      <c r="F1" t="s">
        <v>734</v>
      </c>
    </row>
    <row r="3" spans="1:5" ht="12.75">
      <c r="A3" t="s">
        <v>14</v>
      </c>
      <c r="B3" t="s">
        <v>369</v>
      </c>
      <c r="C3" t="s">
        <v>370</v>
      </c>
      <c r="D3">
        <v>1926</v>
      </c>
      <c r="E3">
        <v>1929</v>
      </c>
    </row>
    <row r="4" spans="1:6" ht="12.75">
      <c r="A4" t="s">
        <v>14</v>
      </c>
      <c r="B4" t="s">
        <v>371</v>
      </c>
      <c r="C4" t="s">
        <v>372</v>
      </c>
      <c r="D4">
        <v>1929</v>
      </c>
      <c r="E4" s="9">
        <v>16011</v>
      </c>
      <c r="F4" t="s">
        <v>536</v>
      </c>
    </row>
    <row r="5" spans="1:5" ht="12.75">
      <c r="A5" t="s">
        <v>14</v>
      </c>
      <c r="B5" t="s">
        <v>373</v>
      </c>
      <c r="C5" t="s">
        <v>737</v>
      </c>
      <c r="D5" s="9">
        <v>16011</v>
      </c>
      <c r="E5">
        <v>1944</v>
      </c>
    </row>
    <row r="6" spans="1:5" ht="12.75">
      <c r="A6" t="s">
        <v>14</v>
      </c>
      <c r="B6" t="s">
        <v>374</v>
      </c>
      <c r="C6" t="s">
        <v>375</v>
      </c>
      <c r="D6">
        <v>1944</v>
      </c>
      <c r="E6">
        <v>1946</v>
      </c>
    </row>
    <row r="7" spans="1:5" ht="12.75">
      <c r="A7" t="s">
        <v>14</v>
      </c>
      <c r="B7" t="s">
        <v>376</v>
      </c>
      <c r="C7" t="s">
        <v>199</v>
      </c>
      <c r="D7">
        <v>1946</v>
      </c>
      <c r="E7">
        <v>1948</v>
      </c>
    </row>
    <row r="8" spans="1:5" ht="12.75">
      <c r="A8" t="s">
        <v>14</v>
      </c>
      <c r="B8" t="s">
        <v>377</v>
      </c>
      <c r="C8" t="s">
        <v>378</v>
      </c>
      <c r="D8">
        <v>1948</v>
      </c>
      <c r="E8">
        <v>1950</v>
      </c>
    </row>
    <row r="9" spans="1:5" ht="12.75">
      <c r="A9" t="s">
        <v>14</v>
      </c>
      <c r="B9" t="s">
        <v>27</v>
      </c>
      <c r="C9" t="s">
        <v>379</v>
      </c>
      <c r="D9">
        <v>1950</v>
      </c>
      <c r="E9">
        <v>1951</v>
      </c>
    </row>
    <row r="10" spans="1:5" ht="12.75">
      <c r="A10" t="s">
        <v>14</v>
      </c>
      <c r="B10" t="s">
        <v>380</v>
      </c>
      <c r="C10" t="s">
        <v>381</v>
      </c>
      <c r="D10">
        <v>1951</v>
      </c>
      <c r="E10">
        <v>1952</v>
      </c>
    </row>
    <row r="11" spans="1:5" ht="12.75">
      <c r="A11" t="s">
        <v>14</v>
      </c>
      <c r="B11" t="s">
        <v>382</v>
      </c>
      <c r="C11" t="s">
        <v>735</v>
      </c>
      <c r="D11">
        <v>1952</v>
      </c>
      <c r="E11" s="9">
        <v>20127</v>
      </c>
    </row>
    <row r="12" spans="1:5" ht="12.75">
      <c r="A12" t="s">
        <v>14</v>
      </c>
      <c r="B12" t="s">
        <v>377</v>
      </c>
      <c r="C12" t="s">
        <v>378</v>
      </c>
      <c r="D12" s="9">
        <v>20127</v>
      </c>
      <c r="E12" s="9">
        <v>22957</v>
      </c>
    </row>
    <row r="13" spans="1:5" ht="12.75">
      <c r="A13" t="s">
        <v>14</v>
      </c>
      <c r="B13" t="s">
        <v>116</v>
      </c>
      <c r="C13" t="s">
        <v>117</v>
      </c>
      <c r="D13" s="9">
        <v>22958</v>
      </c>
      <c r="E13" s="9">
        <v>22994</v>
      </c>
    </row>
    <row r="14" spans="1:5" ht="12.75">
      <c r="A14" t="s">
        <v>14</v>
      </c>
      <c r="B14" t="s">
        <v>383</v>
      </c>
      <c r="C14" t="s">
        <v>736</v>
      </c>
      <c r="D14" s="9">
        <v>22995</v>
      </c>
      <c r="E14" s="10">
        <v>1964</v>
      </c>
    </row>
    <row r="15" spans="1:5" ht="12.75">
      <c r="A15" t="s">
        <v>14</v>
      </c>
      <c r="B15" t="s">
        <v>384</v>
      </c>
      <c r="C15" t="s">
        <v>385</v>
      </c>
      <c r="D15" s="10">
        <v>1964</v>
      </c>
      <c r="E15" s="10">
        <v>1967</v>
      </c>
    </row>
    <row r="16" spans="1:6" ht="12.75">
      <c r="A16" t="s">
        <v>14</v>
      </c>
      <c r="B16" t="s">
        <v>386</v>
      </c>
      <c r="C16" t="s">
        <v>204</v>
      </c>
      <c r="D16" s="10">
        <v>1967</v>
      </c>
      <c r="E16" s="10">
        <v>1974</v>
      </c>
      <c r="F16" t="s">
        <v>535</v>
      </c>
    </row>
    <row r="17" spans="1:5" ht="12.75">
      <c r="A17" t="s">
        <v>14</v>
      </c>
      <c r="B17" t="s">
        <v>197</v>
      </c>
      <c r="C17" t="s">
        <v>387</v>
      </c>
      <c r="D17" s="10">
        <v>1974</v>
      </c>
      <c r="E17" s="10">
        <v>1975</v>
      </c>
    </row>
    <row r="18" spans="1:5" ht="12.75">
      <c r="A18" t="s">
        <v>14</v>
      </c>
      <c r="B18" t="s">
        <v>388</v>
      </c>
      <c r="C18" t="s">
        <v>18</v>
      </c>
      <c r="D18" s="10">
        <v>1975</v>
      </c>
      <c r="E18" s="10">
        <v>1978</v>
      </c>
    </row>
    <row r="19" spans="1:5" ht="12.75">
      <c r="A19" t="s">
        <v>14</v>
      </c>
      <c r="B19" t="s">
        <v>389</v>
      </c>
      <c r="C19" t="s">
        <v>390</v>
      </c>
      <c r="D19" s="10">
        <v>1978</v>
      </c>
      <c r="E19" s="10">
        <v>1979</v>
      </c>
    </row>
    <row r="20" spans="1:5" ht="12.75">
      <c r="A20" t="s">
        <v>14</v>
      </c>
      <c r="B20" t="s">
        <v>391</v>
      </c>
      <c r="C20" t="s">
        <v>392</v>
      </c>
      <c r="D20" s="10">
        <v>1979</v>
      </c>
      <c r="E20" s="10">
        <v>1981</v>
      </c>
    </row>
    <row r="21" spans="1:5" ht="12.75">
      <c r="A21" t="s">
        <v>14</v>
      </c>
      <c r="B21" t="s">
        <v>114</v>
      </c>
      <c r="C21" t="s">
        <v>393</v>
      </c>
      <c r="D21" s="10">
        <v>1981</v>
      </c>
      <c r="E21" s="9">
        <v>29937</v>
      </c>
    </row>
    <row r="22" spans="1:5" ht="12.75">
      <c r="A22" t="s">
        <v>14</v>
      </c>
      <c r="B22" t="s">
        <v>394</v>
      </c>
      <c r="C22" t="s">
        <v>395</v>
      </c>
      <c r="D22" s="9">
        <v>29952</v>
      </c>
      <c r="E22" s="10">
        <v>1982</v>
      </c>
    </row>
    <row r="23" spans="1:5" ht="12.75">
      <c r="A23" t="s">
        <v>14</v>
      </c>
      <c r="B23" t="s">
        <v>396</v>
      </c>
      <c r="C23" t="s">
        <v>397</v>
      </c>
      <c r="D23" s="10">
        <v>1982</v>
      </c>
      <c r="E23" s="10">
        <v>1988</v>
      </c>
    </row>
    <row r="24" spans="1:9" ht="12.75">
      <c r="A24" t="s">
        <v>14</v>
      </c>
      <c r="B24" t="s">
        <v>398</v>
      </c>
      <c r="C24" t="s">
        <v>399</v>
      </c>
      <c r="D24" s="10">
        <v>1988</v>
      </c>
      <c r="E24" s="11">
        <v>2010</v>
      </c>
      <c r="F24" s="22" t="s">
        <v>533</v>
      </c>
      <c r="G24" s="23" t="s">
        <v>534</v>
      </c>
      <c r="H24" t="s">
        <v>779</v>
      </c>
      <c r="I24" s="3"/>
    </row>
    <row r="25" spans="1:5" ht="12.75">
      <c r="A25" t="s">
        <v>14</v>
      </c>
      <c r="B25" t="s">
        <v>1016</v>
      </c>
      <c r="C25" t="s">
        <v>470</v>
      </c>
      <c r="D25" s="10">
        <v>2010</v>
      </c>
      <c r="E25" s="42">
        <v>40867</v>
      </c>
    </row>
    <row r="26" spans="1:5" ht="12.75">
      <c r="A26" t="s">
        <v>14</v>
      </c>
      <c r="B26" t="s">
        <v>832</v>
      </c>
      <c r="C26" t="s">
        <v>322</v>
      </c>
      <c r="D26" s="9">
        <v>40909</v>
      </c>
      <c r="E26">
        <v>2014</v>
      </c>
    </row>
    <row r="27" spans="1:5" ht="12.75">
      <c r="A27" t="s">
        <v>14</v>
      </c>
      <c r="B27" t="s">
        <v>946</v>
      </c>
      <c r="C27" t="s">
        <v>947</v>
      </c>
      <c r="D27" s="10">
        <v>2014</v>
      </c>
      <c r="E27" s="11">
        <v>2015</v>
      </c>
    </row>
    <row r="28" spans="1:5" ht="12.75">
      <c r="A28" t="s">
        <v>14</v>
      </c>
      <c r="B28" t="s">
        <v>1017</v>
      </c>
      <c r="C28" t="s">
        <v>958</v>
      </c>
      <c r="D28" s="10">
        <v>2015</v>
      </c>
      <c r="E28" s="42">
        <v>43405</v>
      </c>
    </row>
    <row r="29" spans="1:5" ht="12.75">
      <c r="A29" t="s">
        <v>14</v>
      </c>
      <c r="B29" t="s">
        <v>946</v>
      </c>
      <c r="C29" t="s">
        <v>947</v>
      </c>
      <c r="D29" s="9">
        <v>43770</v>
      </c>
      <c r="E29" s="66">
        <v>2019</v>
      </c>
    </row>
    <row r="30" spans="1:5" ht="12.75">
      <c r="A30" t="s">
        <v>14</v>
      </c>
      <c r="B30" t="s">
        <v>1093</v>
      </c>
      <c r="C30" t="s">
        <v>1094</v>
      </c>
      <c r="D30" s="10">
        <v>2019</v>
      </c>
      <c r="E30">
        <v>2022</v>
      </c>
    </row>
    <row r="31" spans="1:5" ht="12.75">
      <c r="A31" t="s">
        <v>14</v>
      </c>
      <c r="B31" t="s">
        <v>455</v>
      </c>
      <c r="C31" t="s">
        <v>1148</v>
      </c>
      <c r="D31" s="10">
        <v>2022</v>
      </c>
      <c r="E31">
        <v>2023</v>
      </c>
    </row>
    <row r="32" spans="1:5" ht="12.75">
      <c r="A32" t="s">
        <v>14</v>
      </c>
      <c r="B32" s="6" t="s">
        <v>1159</v>
      </c>
      <c r="C32" s="6" t="s">
        <v>1160</v>
      </c>
      <c r="D32" s="10">
        <v>2023</v>
      </c>
      <c r="E32" s="11" t="s">
        <v>400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421875" style="0" bestFit="1" customWidth="1"/>
    <col min="2" max="2" width="20.28125" style="0" bestFit="1" customWidth="1"/>
    <col min="3" max="3" width="8.8515625" style="0" customWidth="1"/>
    <col min="4" max="4" width="13.28125" style="0" bestFit="1" customWidth="1"/>
    <col min="5" max="5" width="13.00390625" style="0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15</v>
      </c>
      <c r="D3" t="s">
        <v>16</v>
      </c>
      <c r="E3" t="s">
        <v>14</v>
      </c>
    </row>
    <row r="4" spans="1:5" ht="12.75">
      <c r="A4" t="s">
        <v>17</v>
      </c>
      <c r="B4" t="s">
        <v>18</v>
      </c>
      <c r="C4" t="s">
        <v>19</v>
      </c>
      <c r="D4" t="s">
        <v>20</v>
      </c>
      <c r="E4" t="s">
        <v>14</v>
      </c>
    </row>
    <row r="5" spans="1:5" ht="12.75">
      <c r="A5" t="s">
        <v>21</v>
      </c>
      <c r="B5" t="s">
        <v>22</v>
      </c>
      <c r="C5" t="s">
        <v>23</v>
      </c>
      <c r="D5" t="s">
        <v>24</v>
      </c>
      <c r="E5" t="s">
        <v>14</v>
      </c>
    </row>
    <row r="6" spans="1:5" ht="12.75">
      <c r="A6" t="s">
        <v>25</v>
      </c>
      <c r="B6" t="s">
        <v>18</v>
      </c>
      <c r="C6" t="s">
        <v>26</v>
      </c>
      <c r="D6" t="s">
        <v>24</v>
      </c>
      <c r="E6" t="s">
        <v>14</v>
      </c>
    </row>
    <row r="7" spans="1:5" ht="12.75">
      <c r="A7" t="s">
        <v>27</v>
      </c>
      <c r="B7" t="s">
        <v>18</v>
      </c>
      <c r="C7" t="s">
        <v>28</v>
      </c>
      <c r="D7" t="s">
        <v>29</v>
      </c>
      <c r="E7" t="s">
        <v>14</v>
      </c>
    </row>
    <row r="8" spans="1:5" ht="12.75">
      <c r="A8" t="s">
        <v>30</v>
      </c>
      <c r="B8" t="s">
        <v>31</v>
      </c>
      <c r="C8" t="s">
        <v>32</v>
      </c>
      <c r="D8" t="s">
        <v>33</v>
      </c>
      <c r="E8" t="s">
        <v>14</v>
      </c>
    </row>
    <row r="9" spans="1:5" ht="12.75">
      <c r="A9" t="s">
        <v>34</v>
      </c>
      <c r="B9" t="s">
        <v>13</v>
      </c>
      <c r="C9" t="s">
        <v>35</v>
      </c>
      <c r="D9" t="s">
        <v>24</v>
      </c>
      <c r="E9" t="s">
        <v>14</v>
      </c>
    </row>
    <row r="10" spans="1:5" ht="12.75">
      <c r="A10" t="s">
        <v>36</v>
      </c>
      <c r="B10" t="s">
        <v>37</v>
      </c>
      <c r="C10" t="s">
        <v>39</v>
      </c>
      <c r="D10" t="s">
        <v>24</v>
      </c>
      <c r="E10" t="s">
        <v>14</v>
      </c>
    </row>
    <row r="11" spans="1:5" ht="12.75">
      <c r="A11" t="s">
        <v>40</v>
      </c>
      <c r="B11" t="s">
        <v>37</v>
      </c>
      <c r="C11" t="s">
        <v>41</v>
      </c>
      <c r="D11" t="s">
        <v>24</v>
      </c>
      <c r="E11" t="s">
        <v>14</v>
      </c>
    </row>
    <row r="12" spans="1:5" ht="12.75">
      <c r="A12" t="s">
        <v>42</v>
      </c>
      <c r="B12" t="s">
        <v>43</v>
      </c>
      <c r="C12" t="s">
        <v>44</v>
      </c>
      <c r="D12" t="s">
        <v>45</v>
      </c>
      <c r="E12" t="s">
        <v>14</v>
      </c>
    </row>
    <row r="13" spans="1:5" ht="12.75">
      <c r="A13" t="s">
        <v>711</v>
      </c>
      <c r="B13" t="s">
        <v>701</v>
      </c>
      <c r="C13" t="s">
        <v>712</v>
      </c>
      <c r="D13" t="s">
        <v>713</v>
      </c>
      <c r="E13" t="s">
        <v>14</v>
      </c>
    </row>
    <row r="14" spans="1:5" ht="12.75">
      <c r="A14" t="s">
        <v>813</v>
      </c>
      <c r="B14" t="s">
        <v>544</v>
      </c>
      <c r="C14" t="s">
        <v>814</v>
      </c>
      <c r="D14" t="s">
        <v>815</v>
      </c>
      <c r="E14" t="s">
        <v>14</v>
      </c>
    </row>
    <row r="15" spans="1:5" ht="12.75">
      <c r="A15" t="s">
        <v>465</v>
      </c>
      <c r="B15" t="s">
        <v>37</v>
      </c>
      <c r="C15" t="s">
        <v>987</v>
      </c>
      <c r="D15" t="s">
        <v>815</v>
      </c>
      <c r="E15" t="s">
        <v>14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4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140625" style="0" customWidth="1"/>
    <col min="3" max="3" width="15.8515625" style="0" customWidth="1"/>
    <col min="4" max="4" width="9.00390625" style="0" bestFit="1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48">
        <v>1968</v>
      </c>
      <c r="B3" s="48" t="s">
        <v>14</v>
      </c>
      <c r="C3" s="48" t="s">
        <v>46</v>
      </c>
      <c r="D3" s="48" t="s">
        <v>47</v>
      </c>
    </row>
    <row r="4" spans="1:4" ht="12.75">
      <c r="A4" s="48">
        <v>1975</v>
      </c>
      <c r="B4" s="48" t="s">
        <v>14</v>
      </c>
      <c r="C4" s="48" t="s">
        <v>48</v>
      </c>
      <c r="D4" s="48" t="s">
        <v>18</v>
      </c>
    </row>
    <row r="5" spans="1:4" ht="12.75">
      <c r="A5" s="48">
        <v>1975</v>
      </c>
      <c r="B5" s="48" t="s">
        <v>14</v>
      </c>
      <c r="C5" s="48" t="s">
        <v>49</v>
      </c>
      <c r="D5" s="48" t="s">
        <v>50</v>
      </c>
    </row>
    <row r="6" spans="1:4" ht="12.75">
      <c r="A6" s="48">
        <v>1981</v>
      </c>
      <c r="B6" s="48" t="s">
        <v>14</v>
      </c>
      <c r="C6" s="48" t="s">
        <v>51</v>
      </c>
      <c r="D6" s="48" t="s">
        <v>52</v>
      </c>
    </row>
    <row r="7" spans="1:4" ht="12.75">
      <c r="A7" s="48">
        <v>1982</v>
      </c>
      <c r="B7" s="48" t="s">
        <v>14</v>
      </c>
      <c r="C7" s="48" t="s">
        <v>53</v>
      </c>
      <c r="D7" s="48" t="s">
        <v>54</v>
      </c>
    </row>
    <row r="8" spans="1:4" ht="12.75">
      <c r="A8" s="48">
        <v>1990</v>
      </c>
      <c r="B8" s="48" t="s">
        <v>14</v>
      </c>
      <c r="C8" s="48" t="s">
        <v>55</v>
      </c>
      <c r="D8" s="48" t="s">
        <v>37</v>
      </c>
    </row>
    <row r="9" spans="1:4" ht="12.75">
      <c r="A9" s="48">
        <v>1991</v>
      </c>
      <c r="B9" s="48" t="s">
        <v>14</v>
      </c>
      <c r="C9" s="48" t="s">
        <v>40</v>
      </c>
      <c r="D9" s="48" t="s">
        <v>37</v>
      </c>
    </row>
    <row r="10" spans="1:4" ht="12.75">
      <c r="A10" s="48">
        <v>1997</v>
      </c>
      <c r="B10" s="48" t="s">
        <v>14</v>
      </c>
      <c r="C10" s="48" t="s">
        <v>56</v>
      </c>
      <c r="D10" s="48" t="s">
        <v>43</v>
      </c>
    </row>
    <row r="11" spans="1:4" ht="12.75">
      <c r="A11" s="48">
        <v>1998</v>
      </c>
      <c r="B11" s="48" t="s">
        <v>14</v>
      </c>
      <c r="C11" s="48" t="s">
        <v>57</v>
      </c>
      <c r="D11" s="48" t="s">
        <v>58</v>
      </c>
    </row>
    <row r="12" spans="1:4" ht="12.75">
      <c r="A12" s="48">
        <v>1998</v>
      </c>
      <c r="B12" s="48" t="s">
        <v>14</v>
      </c>
      <c r="C12" s="48" t="s">
        <v>59</v>
      </c>
      <c r="D12" s="48" t="s">
        <v>60</v>
      </c>
    </row>
    <row r="13" spans="1:4" ht="12.75">
      <c r="A13" s="48">
        <v>1999</v>
      </c>
      <c r="B13" s="48" t="s">
        <v>14</v>
      </c>
      <c r="C13" s="48" t="s">
        <v>61</v>
      </c>
      <c r="D13" s="48" t="s">
        <v>58</v>
      </c>
    </row>
    <row r="14" spans="1:4" ht="12.75">
      <c r="A14" s="48">
        <v>2000</v>
      </c>
      <c r="B14" s="48" t="s">
        <v>14</v>
      </c>
      <c r="C14" s="48" t="s">
        <v>62</v>
      </c>
      <c r="D14" s="48" t="s">
        <v>63</v>
      </c>
    </row>
    <row r="15" spans="1:4" ht="12.75">
      <c r="A15" s="48">
        <v>2001</v>
      </c>
      <c r="B15" s="48" t="s">
        <v>14</v>
      </c>
      <c r="C15" s="48" t="s">
        <v>64</v>
      </c>
      <c r="D15" s="48" t="s">
        <v>65</v>
      </c>
    </row>
    <row r="16" spans="1:4" ht="12.75">
      <c r="A16" s="48">
        <v>2002</v>
      </c>
      <c r="B16" s="48" t="s">
        <v>14</v>
      </c>
      <c r="C16" s="48" t="s">
        <v>66</v>
      </c>
      <c r="D16" s="48" t="s">
        <v>58</v>
      </c>
    </row>
    <row r="17" spans="1:4" ht="12.75">
      <c r="A17" s="48">
        <v>2002</v>
      </c>
      <c r="B17" s="48" t="s">
        <v>14</v>
      </c>
      <c r="C17" s="48" t="s">
        <v>67</v>
      </c>
      <c r="D17" s="48" t="s">
        <v>43</v>
      </c>
    </row>
    <row r="18" spans="1:4" ht="12.75">
      <c r="A18" s="48">
        <v>2002</v>
      </c>
      <c r="B18" s="48" t="s">
        <v>14</v>
      </c>
      <c r="C18" s="48" t="s">
        <v>68</v>
      </c>
      <c r="D18" s="48" t="s">
        <v>69</v>
      </c>
    </row>
    <row r="19" spans="1:4" ht="12.75">
      <c r="A19" s="48">
        <v>2003</v>
      </c>
      <c r="B19" s="48" t="s">
        <v>14</v>
      </c>
      <c r="C19" s="48" t="s">
        <v>70</v>
      </c>
      <c r="D19" s="48" t="s">
        <v>43</v>
      </c>
    </row>
    <row r="20" spans="1:4" ht="12.75">
      <c r="A20" s="48">
        <v>2003</v>
      </c>
      <c r="B20" s="48" t="s">
        <v>14</v>
      </c>
      <c r="C20" s="48" t="s">
        <v>71</v>
      </c>
      <c r="D20" s="48" t="s">
        <v>72</v>
      </c>
    </row>
    <row r="21" spans="1:4" ht="12.75">
      <c r="A21" s="48">
        <v>2004</v>
      </c>
      <c r="B21" s="48" t="s">
        <v>14</v>
      </c>
      <c r="C21" s="48" t="s">
        <v>73</v>
      </c>
      <c r="D21" s="48" t="s">
        <v>74</v>
      </c>
    </row>
    <row r="22" spans="1:4" ht="12.75">
      <c r="A22" s="48">
        <v>2004</v>
      </c>
      <c r="B22" s="48" t="s">
        <v>14</v>
      </c>
      <c r="C22" s="48" t="s">
        <v>75</v>
      </c>
      <c r="D22" s="48" t="s">
        <v>76</v>
      </c>
    </row>
    <row r="23" spans="1:4" ht="12.75">
      <c r="A23" s="48">
        <v>2004</v>
      </c>
      <c r="B23" s="48" t="s">
        <v>14</v>
      </c>
      <c r="C23" s="48" t="s">
        <v>77</v>
      </c>
      <c r="D23" s="48" t="s">
        <v>78</v>
      </c>
    </row>
    <row r="24" spans="1:4" ht="12.75">
      <c r="A24" s="48">
        <v>2005</v>
      </c>
      <c r="B24" s="48" t="s">
        <v>14</v>
      </c>
      <c r="C24" s="48" t="s">
        <v>79</v>
      </c>
      <c r="D24" s="48" t="s">
        <v>80</v>
      </c>
    </row>
    <row r="25" spans="1:4" ht="12.75">
      <c r="A25" s="48">
        <v>2006</v>
      </c>
      <c r="B25" s="48" t="s">
        <v>14</v>
      </c>
      <c r="C25" s="48" t="s">
        <v>453</v>
      </c>
      <c r="D25" s="48" t="s">
        <v>318</v>
      </c>
    </row>
    <row r="26" spans="1:4" ht="12.75">
      <c r="A26" s="48">
        <v>2006</v>
      </c>
      <c r="B26" s="48" t="s">
        <v>14</v>
      </c>
      <c r="C26" s="48" t="s">
        <v>444</v>
      </c>
      <c r="D26" s="48" t="s">
        <v>445</v>
      </c>
    </row>
    <row r="27" spans="1:4" ht="12.75">
      <c r="A27" s="48">
        <v>2007</v>
      </c>
      <c r="B27" s="48" t="s">
        <v>14</v>
      </c>
      <c r="C27" s="48" t="s">
        <v>401</v>
      </c>
      <c r="D27" s="48" t="s">
        <v>402</v>
      </c>
    </row>
    <row r="28" spans="1:4" ht="12.75">
      <c r="A28" s="48">
        <v>2007</v>
      </c>
      <c r="B28" s="48" t="s">
        <v>14</v>
      </c>
      <c r="C28" s="48" t="s">
        <v>409</v>
      </c>
      <c r="D28" s="48" t="s">
        <v>410</v>
      </c>
    </row>
    <row r="29" spans="1:4" ht="12.75">
      <c r="A29" s="48">
        <v>2007</v>
      </c>
      <c r="B29" s="48" t="s">
        <v>14</v>
      </c>
      <c r="C29" s="48" t="s">
        <v>674</v>
      </c>
      <c r="D29" s="48" t="s">
        <v>173</v>
      </c>
    </row>
    <row r="30" spans="1:4" ht="12.75">
      <c r="A30" s="48">
        <v>2007</v>
      </c>
      <c r="B30" s="48" t="s">
        <v>14</v>
      </c>
      <c r="C30" s="48" t="s">
        <v>423</v>
      </c>
      <c r="D30" s="48" t="s">
        <v>151</v>
      </c>
    </row>
    <row r="31" spans="1:4" ht="12.75">
      <c r="A31" s="48">
        <v>2008</v>
      </c>
      <c r="B31" s="50" t="s">
        <v>14</v>
      </c>
      <c r="C31" s="50" t="s">
        <v>447</v>
      </c>
      <c r="D31" s="50" t="s">
        <v>358</v>
      </c>
    </row>
    <row r="32" spans="1:4" ht="12.75">
      <c r="A32" s="48">
        <v>2010</v>
      </c>
      <c r="B32" s="48" t="s">
        <v>14</v>
      </c>
      <c r="C32" s="48" t="s">
        <v>231</v>
      </c>
      <c r="D32" s="48" t="s">
        <v>136</v>
      </c>
    </row>
    <row r="33" spans="1:4" ht="12.75">
      <c r="A33" s="48">
        <v>2010</v>
      </c>
      <c r="B33" s="48" t="s">
        <v>14</v>
      </c>
      <c r="C33" s="48" t="s">
        <v>703</v>
      </c>
      <c r="D33" s="48" t="s">
        <v>419</v>
      </c>
    </row>
    <row r="34" spans="1:4" ht="12.75">
      <c r="A34" s="48">
        <v>2011</v>
      </c>
      <c r="B34" s="48" t="s">
        <v>14</v>
      </c>
      <c r="C34" s="48" t="s">
        <v>708</v>
      </c>
      <c r="D34" s="48" t="s">
        <v>63</v>
      </c>
    </row>
    <row r="35" spans="1:4" ht="12.75">
      <c r="A35" s="51">
        <v>2012</v>
      </c>
      <c r="B35" s="51" t="s">
        <v>14</v>
      </c>
      <c r="C35" s="51" t="s">
        <v>747</v>
      </c>
      <c r="D35" s="51" t="s">
        <v>544</v>
      </c>
    </row>
    <row r="36" spans="1:4" ht="12.75">
      <c r="A36" s="49">
        <v>2015</v>
      </c>
      <c r="B36" s="49" t="s">
        <v>14</v>
      </c>
      <c r="C36" s="49" t="s">
        <v>923</v>
      </c>
      <c r="D36" s="49" t="s">
        <v>199</v>
      </c>
    </row>
    <row r="37" spans="1:4" ht="12.75">
      <c r="A37" s="49">
        <v>2015</v>
      </c>
      <c r="B37" s="49" t="s">
        <v>14</v>
      </c>
      <c r="C37" s="49" t="s">
        <v>854</v>
      </c>
      <c r="D37" s="49" t="s">
        <v>855</v>
      </c>
    </row>
    <row r="38" spans="1:4" ht="12.75">
      <c r="A38" s="49">
        <v>2015</v>
      </c>
      <c r="B38" s="49" t="s">
        <v>14</v>
      </c>
      <c r="C38" s="49" t="s">
        <v>831</v>
      </c>
      <c r="D38" s="49" t="s">
        <v>31</v>
      </c>
    </row>
    <row r="39" spans="1:4" ht="12.75">
      <c r="A39" s="19">
        <v>2017</v>
      </c>
      <c r="B39" s="19" t="s">
        <v>14</v>
      </c>
      <c r="C39" s="19" t="s">
        <v>966</v>
      </c>
      <c r="D39" s="19" t="s">
        <v>37</v>
      </c>
    </row>
    <row r="40" spans="1:4" ht="12.75">
      <c r="A40" s="19">
        <v>2019</v>
      </c>
      <c r="B40" s="19" t="s">
        <v>14</v>
      </c>
      <c r="C40" s="19" t="s">
        <v>999</v>
      </c>
      <c r="D40" s="19" t="s">
        <v>998</v>
      </c>
    </row>
    <row r="41" spans="1:4" ht="12.75">
      <c r="A41" s="19">
        <v>2019</v>
      </c>
      <c r="B41" s="19" t="s">
        <v>14</v>
      </c>
      <c r="C41" s="19" t="s">
        <v>959</v>
      </c>
      <c r="D41" s="19" t="s">
        <v>43</v>
      </c>
    </row>
    <row r="42" spans="1:4" ht="12.75">
      <c r="A42" s="19">
        <v>2019</v>
      </c>
      <c r="B42" s="19" t="s">
        <v>14</v>
      </c>
      <c r="C42" s="19" t="s">
        <v>961</v>
      </c>
      <c r="D42" s="19" t="s">
        <v>31</v>
      </c>
    </row>
    <row r="43" spans="1:4" ht="12.75">
      <c r="A43" s="19">
        <v>2019</v>
      </c>
      <c r="B43" s="19" t="s">
        <v>14</v>
      </c>
      <c r="C43" s="19" t="s">
        <v>997</v>
      </c>
      <c r="D43" s="19" t="s">
        <v>37</v>
      </c>
    </row>
    <row r="44" spans="1:4" ht="12.75">
      <c r="A44" s="45">
        <v>2021</v>
      </c>
      <c r="B44" s="45" t="s">
        <v>14</v>
      </c>
      <c r="C44" s="45" t="s">
        <v>1064</v>
      </c>
      <c r="D44" s="45" t="s">
        <v>37</v>
      </c>
    </row>
    <row r="45" spans="1:4" ht="12.75">
      <c r="A45" s="45">
        <v>2022</v>
      </c>
      <c r="B45" s="45" t="s">
        <v>14</v>
      </c>
      <c r="C45" s="45" t="s">
        <v>1022</v>
      </c>
      <c r="D45" s="45" t="s">
        <v>1021</v>
      </c>
    </row>
    <row r="46" spans="1:4" ht="12.75">
      <c r="A46" s="45">
        <v>2023</v>
      </c>
      <c r="B46" s="45" t="s">
        <v>14</v>
      </c>
      <c r="C46" s="45" t="s">
        <v>1095</v>
      </c>
      <c r="D46" s="45" t="s">
        <v>241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27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1.8515625" style="0" bestFit="1" customWidth="1"/>
    <col min="2" max="2" width="8.8515625" style="0" customWidth="1"/>
    <col min="3" max="3" width="18.421875" style="0" bestFit="1" customWidth="1"/>
    <col min="4" max="4" width="12.421875" style="0" bestFit="1" customWidth="1"/>
    <col min="5" max="5" width="8.8515625" style="0" customWidth="1"/>
    <col min="6" max="6" width="20.00390625" style="0" customWidth="1"/>
  </cols>
  <sheetData>
    <row r="1" spans="2:4" ht="12.75">
      <c r="B1" s="1" t="s">
        <v>3</v>
      </c>
      <c r="C1" s="2"/>
      <c r="D1" s="2"/>
    </row>
    <row r="3" spans="1:4" ht="12.75">
      <c r="A3" t="s">
        <v>14</v>
      </c>
      <c r="B3">
        <v>1930</v>
      </c>
      <c r="C3" t="s">
        <v>110</v>
      </c>
      <c r="D3" t="s">
        <v>111</v>
      </c>
    </row>
    <row r="4" spans="1:4" ht="12.75">
      <c r="A4" t="s">
        <v>14</v>
      </c>
      <c r="B4">
        <v>1932</v>
      </c>
      <c r="C4" t="s">
        <v>112</v>
      </c>
      <c r="D4" t="s">
        <v>113</v>
      </c>
    </row>
    <row r="5" spans="1:4" ht="12.75">
      <c r="A5" t="s">
        <v>14</v>
      </c>
      <c r="B5">
        <v>1934</v>
      </c>
      <c r="C5" t="s">
        <v>114</v>
      </c>
      <c r="D5" t="s">
        <v>115</v>
      </c>
    </row>
    <row r="6" spans="1:4" ht="12.75">
      <c r="A6" t="s">
        <v>14</v>
      </c>
      <c r="B6">
        <v>1936</v>
      </c>
      <c r="C6" t="s">
        <v>116</v>
      </c>
      <c r="D6" t="s">
        <v>117</v>
      </c>
    </row>
    <row r="7" spans="1:4" ht="12.75">
      <c r="A7" t="s">
        <v>14</v>
      </c>
      <c r="B7">
        <v>1944</v>
      </c>
      <c r="C7" t="s">
        <v>118</v>
      </c>
      <c r="D7" t="s">
        <v>38</v>
      </c>
    </row>
    <row r="8" spans="1:4" ht="12.75">
      <c r="A8" t="s">
        <v>14</v>
      </c>
      <c r="B8">
        <v>1945</v>
      </c>
      <c r="C8" t="s">
        <v>119</v>
      </c>
      <c r="D8" t="s">
        <v>120</v>
      </c>
    </row>
    <row r="9" spans="1:4" ht="12.75">
      <c r="A9" t="s">
        <v>14</v>
      </c>
      <c r="B9">
        <v>1955</v>
      </c>
      <c r="C9" t="s">
        <v>12</v>
      </c>
      <c r="D9" t="s">
        <v>13</v>
      </c>
    </row>
    <row r="10" spans="1:4" ht="12.75">
      <c r="A10" t="s">
        <v>14</v>
      </c>
      <c r="B10">
        <v>1955</v>
      </c>
      <c r="C10" t="s">
        <v>121</v>
      </c>
      <c r="D10" t="s">
        <v>122</v>
      </c>
    </row>
    <row r="11" spans="1:4" ht="12.75">
      <c r="A11" t="s">
        <v>14</v>
      </c>
      <c r="B11">
        <v>1955</v>
      </c>
      <c r="C11" t="s">
        <v>123</v>
      </c>
      <c r="D11" t="s">
        <v>124</v>
      </c>
    </row>
    <row r="12" spans="1:4" ht="12.75">
      <c r="A12" t="s">
        <v>14</v>
      </c>
      <c r="B12">
        <v>1956</v>
      </c>
      <c r="C12" t="s">
        <v>125</v>
      </c>
      <c r="D12" t="s">
        <v>126</v>
      </c>
    </row>
    <row r="13" spans="1:4" ht="12.75">
      <c r="A13" t="s">
        <v>14</v>
      </c>
      <c r="B13">
        <v>1957</v>
      </c>
      <c r="C13" t="s">
        <v>127</v>
      </c>
      <c r="D13" t="s">
        <v>128</v>
      </c>
    </row>
    <row r="14" spans="1:4" ht="12.75">
      <c r="A14" t="s">
        <v>14</v>
      </c>
      <c r="B14">
        <v>1958</v>
      </c>
      <c r="C14" t="s">
        <v>129</v>
      </c>
      <c r="D14" t="s">
        <v>13</v>
      </c>
    </row>
    <row r="15" spans="1:5" ht="12.75">
      <c r="A15" t="s">
        <v>14</v>
      </c>
      <c r="B15">
        <v>1959</v>
      </c>
      <c r="C15" t="s">
        <v>130</v>
      </c>
      <c r="D15" t="s">
        <v>131</v>
      </c>
      <c r="E15" t="s">
        <v>93</v>
      </c>
    </row>
    <row r="16" spans="1:4" ht="12.75">
      <c r="A16" t="s">
        <v>14</v>
      </c>
      <c r="B16">
        <v>1960</v>
      </c>
      <c r="C16" t="s">
        <v>132</v>
      </c>
      <c r="D16" t="s">
        <v>128</v>
      </c>
    </row>
    <row r="17" spans="1:4" ht="12.75">
      <c r="A17" t="s">
        <v>14</v>
      </c>
      <c r="B17">
        <v>1961</v>
      </c>
      <c r="C17" t="s">
        <v>133</v>
      </c>
      <c r="D17" t="s">
        <v>13</v>
      </c>
    </row>
    <row r="18" spans="1:4" ht="12.75">
      <c r="A18" t="s">
        <v>14</v>
      </c>
      <c r="B18">
        <v>1961</v>
      </c>
      <c r="C18" t="s">
        <v>134</v>
      </c>
      <c r="D18" t="s">
        <v>13</v>
      </c>
    </row>
    <row r="19" spans="1:5" ht="12.75">
      <c r="A19" t="s">
        <v>14</v>
      </c>
      <c r="B19">
        <v>1962</v>
      </c>
      <c r="C19" t="s">
        <v>135</v>
      </c>
      <c r="D19" t="s">
        <v>136</v>
      </c>
      <c r="E19" t="s">
        <v>94</v>
      </c>
    </row>
    <row r="20" spans="1:4" ht="12.75">
      <c r="A20" t="s">
        <v>14</v>
      </c>
      <c r="B20">
        <v>1966</v>
      </c>
      <c r="C20" t="s">
        <v>46</v>
      </c>
      <c r="D20" t="s">
        <v>47</v>
      </c>
    </row>
    <row r="21" spans="1:4" ht="12.75">
      <c r="A21" t="s">
        <v>14</v>
      </c>
      <c r="B21">
        <v>1966</v>
      </c>
      <c r="C21" t="s">
        <v>137</v>
      </c>
      <c r="D21" t="s">
        <v>138</v>
      </c>
    </row>
    <row r="22" spans="1:4" ht="12.75">
      <c r="A22" t="s">
        <v>14</v>
      </c>
      <c r="B22">
        <v>1966</v>
      </c>
      <c r="C22" t="s">
        <v>139</v>
      </c>
      <c r="D22" t="s">
        <v>140</v>
      </c>
    </row>
    <row r="23" spans="1:4" ht="12.75">
      <c r="A23" t="s">
        <v>14</v>
      </c>
      <c r="B23">
        <v>1969</v>
      </c>
      <c r="C23" t="s">
        <v>141</v>
      </c>
      <c r="D23" t="s">
        <v>142</v>
      </c>
    </row>
    <row r="24" spans="1:4" ht="12.75">
      <c r="A24" t="s">
        <v>14</v>
      </c>
      <c r="B24">
        <v>1970</v>
      </c>
      <c r="C24" t="s">
        <v>143</v>
      </c>
      <c r="D24" t="s">
        <v>144</v>
      </c>
    </row>
    <row r="25" spans="1:5" ht="12.75">
      <c r="A25" t="s">
        <v>14</v>
      </c>
      <c r="B25">
        <v>1970</v>
      </c>
      <c r="C25" t="s">
        <v>145</v>
      </c>
      <c r="D25" t="s">
        <v>58</v>
      </c>
      <c r="E25" t="s">
        <v>93</v>
      </c>
    </row>
    <row r="26" spans="1:4" ht="12.75">
      <c r="A26" t="s">
        <v>14</v>
      </c>
      <c r="B26">
        <v>1970</v>
      </c>
      <c r="C26" t="s">
        <v>146</v>
      </c>
      <c r="D26" t="s">
        <v>147</v>
      </c>
    </row>
    <row r="27" spans="1:4" ht="12.75">
      <c r="A27" t="s">
        <v>14</v>
      </c>
      <c r="B27">
        <v>1970</v>
      </c>
      <c r="C27" t="s">
        <v>148</v>
      </c>
      <c r="D27" t="s">
        <v>149</v>
      </c>
    </row>
    <row r="28" spans="1:4" ht="12.75">
      <c r="A28" t="s">
        <v>14</v>
      </c>
      <c r="B28">
        <v>1970</v>
      </c>
      <c r="C28" t="s">
        <v>150</v>
      </c>
      <c r="D28" t="s">
        <v>151</v>
      </c>
    </row>
    <row r="29" spans="1:4" ht="12.75">
      <c r="A29" t="s">
        <v>14</v>
      </c>
      <c r="B29">
        <v>1971</v>
      </c>
      <c r="C29" t="s">
        <v>152</v>
      </c>
      <c r="D29" t="s">
        <v>52</v>
      </c>
    </row>
    <row r="30" spans="1:4" ht="12.75">
      <c r="A30" t="s">
        <v>14</v>
      </c>
      <c r="B30">
        <v>1971</v>
      </c>
      <c r="C30" t="s">
        <v>153</v>
      </c>
      <c r="D30" t="s">
        <v>154</v>
      </c>
    </row>
    <row r="31" spans="1:4" ht="12.75">
      <c r="A31" t="s">
        <v>14</v>
      </c>
      <c r="B31">
        <v>1971</v>
      </c>
      <c r="C31" t="s">
        <v>155</v>
      </c>
      <c r="D31" t="s">
        <v>18</v>
      </c>
    </row>
    <row r="32" spans="1:4" ht="12.75">
      <c r="A32" t="s">
        <v>14</v>
      </c>
      <c r="B32">
        <v>1972</v>
      </c>
      <c r="C32" t="s">
        <v>148</v>
      </c>
      <c r="D32" t="s">
        <v>63</v>
      </c>
    </row>
    <row r="33" spans="1:4" ht="12.75">
      <c r="A33" t="s">
        <v>14</v>
      </c>
      <c r="B33">
        <v>1972</v>
      </c>
      <c r="C33" t="s">
        <v>49</v>
      </c>
      <c r="D33" t="s">
        <v>50</v>
      </c>
    </row>
    <row r="34" spans="1:4" ht="12.75">
      <c r="A34" t="s">
        <v>14</v>
      </c>
      <c r="B34">
        <v>1972</v>
      </c>
      <c r="C34" t="s">
        <v>156</v>
      </c>
      <c r="D34" t="s">
        <v>157</v>
      </c>
    </row>
    <row r="35" spans="1:4" ht="12.75">
      <c r="A35" t="s">
        <v>14</v>
      </c>
      <c r="B35">
        <v>1972</v>
      </c>
      <c r="C35" t="s">
        <v>158</v>
      </c>
      <c r="D35" t="s">
        <v>18</v>
      </c>
    </row>
    <row r="36" spans="1:4" ht="12.75">
      <c r="A36" t="s">
        <v>14</v>
      </c>
      <c r="B36">
        <v>1976</v>
      </c>
      <c r="C36" t="s">
        <v>159</v>
      </c>
      <c r="D36" t="s">
        <v>54</v>
      </c>
    </row>
    <row r="37" spans="1:4" ht="12.75">
      <c r="A37" t="s">
        <v>14</v>
      </c>
      <c r="B37">
        <v>1976</v>
      </c>
      <c r="C37" t="s">
        <v>160</v>
      </c>
      <c r="D37" t="s">
        <v>161</v>
      </c>
    </row>
    <row r="38" spans="1:4" ht="12.75">
      <c r="A38" t="s">
        <v>14</v>
      </c>
      <c r="B38">
        <v>1976</v>
      </c>
      <c r="C38" t="s">
        <v>163</v>
      </c>
      <c r="D38" t="s">
        <v>164</v>
      </c>
    </row>
    <row r="39" spans="1:4" ht="12.75">
      <c r="A39" t="s">
        <v>14</v>
      </c>
      <c r="B39">
        <v>1976</v>
      </c>
      <c r="C39" t="s">
        <v>27</v>
      </c>
      <c r="D39" t="s">
        <v>165</v>
      </c>
    </row>
    <row r="40" spans="1:4" ht="12.75">
      <c r="A40" t="s">
        <v>14</v>
      </c>
      <c r="B40">
        <v>1976</v>
      </c>
      <c r="C40" t="s">
        <v>166</v>
      </c>
      <c r="D40" t="s">
        <v>31</v>
      </c>
    </row>
    <row r="41" spans="1:4" ht="12.75">
      <c r="A41" t="s">
        <v>14</v>
      </c>
      <c r="B41">
        <v>1976</v>
      </c>
      <c r="C41" t="s">
        <v>167</v>
      </c>
      <c r="D41" t="s">
        <v>165</v>
      </c>
    </row>
    <row r="42" spans="1:4" ht="12.75">
      <c r="A42" t="s">
        <v>14</v>
      </c>
      <c r="B42">
        <v>1977</v>
      </c>
      <c r="C42" t="s">
        <v>168</v>
      </c>
      <c r="D42" t="s">
        <v>169</v>
      </c>
    </row>
    <row r="43" spans="1:4" ht="12.75">
      <c r="A43" t="s">
        <v>14</v>
      </c>
      <c r="B43">
        <v>1977</v>
      </c>
      <c r="C43" t="s">
        <v>170</v>
      </c>
      <c r="D43" t="s">
        <v>151</v>
      </c>
    </row>
    <row r="44" spans="1:4" ht="12.75">
      <c r="A44" t="s">
        <v>14</v>
      </c>
      <c r="B44">
        <v>1977</v>
      </c>
      <c r="C44" t="s">
        <v>171</v>
      </c>
      <c r="D44" t="s">
        <v>117</v>
      </c>
    </row>
    <row r="45" spans="1:4" ht="12.75">
      <c r="A45" t="s">
        <v>14</v>
      </c>
      <c r="B45">
        <v>1977</v>
      </c>
      <c r="C45" t="s">
        <v>172</v>
      </c>
      <c r="D45" t="s">
        <v>173</v>
      </c>
    </row>
    <row r="46" spans="1:4" ht="12.75">
      <c r="A46" t="s">
        <v>14</v>
      </c>
      <c r="B46">
        <v>1977</v>
      </c>
      <c r="C46" t="s">
        <v>174</v>
      </c>
      <c r="D46" t="s">
        <v>63</v>
      </c>
    </row>
    <row r="47" spans="1:4" ht="12.75">
      <c r="A47" t="s">
        <v>14</v>
      </c>
      <c r="B47">
        <v>1977</v>
      </c>
      <c r="C47" t="s">
        <v>175</v>
      </c>
      <c r="D47" t="s">
        <v>140</v>
      </c>
    </row>
    <row r="48" spans="1:4" ht="12.75">
      <c r="A48" t="s">
        <v>14</v>
      </c>
      <c r="B48">
        <v>1978</v>
      </c>
      <c r="C48" t="s">
        <v>176</v>
      </c>
      <c r="D48" t="s">
        <v>37</v>
      </c>
    </row>
    <row r="49" spans="1:4" ht="12.75">
      <c r="A49" t="s">
        <v>14</v>
      </c>
      <c r="B49">
        <v>1978</v>
      </c>
      <c r="C49" t="s">
        <v>51</v>
      </c>
      <c r="D49" t="s">
        <v>52</v>
      </c>
    </row>
    <row r="50" spans="1:4" ht="12.75">
      <c r="A50" t="s">
        <v>14</v>
      </c>
      <c r="B50">
        <v>1979</v>
      </c>
      <c r="C50" t="s">
        <v>177</v>
      </c>
      <c r="D50" t="s">
        <v>54</v>
      </c>
    </row>
    <row r="51" spans="1:4" ht="12.75">
      <c r="A51" t="s">
        <v>14</v>
      </c>
      <c r="B51">
        <v>1979</v>
      </c>
      <c r="C51" t="s">
        <v>141</v>
      </c>
      <c r="D51" t="s">
        <v>178</v>
      </c>
    </row>
    <row r="52" spans="1:4" ht="12.75">
      <c r="A52" t="s">
        <v>14</v>
      </c>
      <c r="B52">
        <v>1979</v>
      </c>
      <c r="C52" t="s">
        <v>25</v>
      </c>
      <c r="D52" t="s">
        <v>18</v>
      </c>
    </row>
    <row r="53" spans="1:4" ht="12.75">
      <c r="A53" t="s">
        <v>14</v>
      </c>
      <c r="B53">
        <v>1980</v>
      </c>
      <c r="C53" t="s">
        <v>27</v>
      </c>
      <c r="D53" t="s">
        <v>18</v>
      </c>
    </row>
    <row r="54" spans="1:4" ht="12.75">
      <c r="A54" t="s">
        <v>14</v>
      </c>
      <c r="B54">
        <v>1980</v>
      </c>
      <c r="C54" t="s">
        <v>179</v>
      </c>
      <c r="D54" t="s">
        <v>131</v>
      </c>
    </row>
    <row r="55" spans="1:4" ht="12.75">
      <c r="A55" t="s">
        <v>14</v>
      </c>
      <c r="B55">
        <v>1981</v>
      </c>
      <c r="C55" t="s">
        <v>180</v>
      </c>
      <c r="D55" t="s">
        <v>151</v>
      </c>
    </row>
    <row r="56" spans="1:4" ht="12.75">
      <c r="A56" t="s">
        <v>14</v>
      </c>
      <c r="B56">
        <v>1982</v>
      </c>
      <c r="C56" t="s">
        <v>181</v>
      </c>
      <c r="D56" t="s">
        <v>178</v>
      </c>
    </row>
    <row r="57" spans="1:4" ht="12.75">
      <c r="A57" t="s">
        <v>14</v>
      </c>
      <c r="B57">
        <v>1983</v>
      </c>
      <c r="C57" t="s">
        <v>182</v>
      </c>
      <c r="D57" t="s">
        <v>18</v>
      </c>
    </row>
    <row r="58" spans="1:4" ht="12.75">
      <c r="A58" t="s">
        <v>14</v>
      </c>
      <c r="B58">
        <v>1983</v>
      </c>
      <c r="C58" t="s">
        <v>183</v>
      </c>
      <c r="D58" t="s">
        <v>184</v>
      </c>
    </row>
    <row r="59" spans="1:4" ht="12.75">
      <c r="A59" t="s">
        <v>14</v>
      </c>
      <c r="B59">
        <v>1983</v>
      </c>
      <c r="C59" t="s">
        <v>185</v>
      </c>
      <c r="D59" t="s">
        <v>126</v>
      </c>
    </row>
    <row r="60" spans="1:4" ht="12.75">
      <c r="A60" t="s">
        <v>14</v>
      </c>
      <c r="B60">
        <v>1983</v>
      </c>
      <c r="C60" t="s">
        <v>186</v>
      </c>
      <c r="D60" t="s">
        <v>187</v>
      </c>
    </row>
    <row r="61" spans="1:4" ht="12.75">
      <c r="A61" t="s">
        <v>14</v>
      </c>
      <c r="B61">
        <v>1983</v>
      </c>
      <c r="C61" t="s">
        <v>188</v>
      </c>
      <c r="D61" t="s">
        <v>136</v>
      </c>
    </row>
    <row r="62" spans="1:4" ht="12.75">
      <c r="A62" t="s">
        <v>14</v>
      </c>
      <c r="B62">
        <v>1983</v>
      </c>
      <c r="C62" t="s">
        <v>162</v>
      </c>
      <c r="D62" t="s">
        <v>178</v>
      </c>
    </row>
    <row r="63" spans="1:4" ht="12.75">
      <c r="A63" t="s">
        <v>14</v>
      </c>
      <c r="B63">
        <v>1984</v>
      </c>
      <c r="C63" t="s">
        <v>189</v>
      </c>
      <c r="D63" t="s">
        <v>178</v>
      </c>
    </row>
    <row r="64" spans="1:4" ht="12.75">
      <c r="A64" t="s">
        <v>14</v>
      </c>
      <c r="B64">
        <v>1984</v>
      </c>
      <c r="C64" t="s">
        <v>190</v>
      </c>
      <c r="D64" t="s">
        <v>191</v>
      </c>
    </row>
    <row r="65" spans="1:4" ht="12.75">
      <c r="A65" t="s">
        <v>14</v>
      </c>
      <c r="B65">
        <v>1985</v>
      </c>
      <c r="C65" t="s">
        <v>141</v>
      </c>
      <c r="D65" t="s">
        <v>192</v>
      </c>
    </row>
    <row r="66" spans="1:4" ht="12.75">
      <c r="A66" t="s">
        <v>14</v>
      </c>
      <c r="B66">
        <v>1985</v>
      </c>
      <c r="C66" t="s">
        <v>193</v>
      </c>
      <c r="D66" t="s">
        <v>187</v>
      </c>
    </row>
    <row r="67" spans="1:4" ht="12.75">
      <c r="A67" t="s">
        <v>14</v>
      </c>
      <c r="B67">
        <v>1985</v>
      </c>
      <c r="C67" t="s">
        <v>194</v>
      </c>
      <c r="D67" t="s">
        <v>195</v>
      </c>
    </row>
    <row r="68" spans="1:4" ht="12.75">
      <c r="A68" t="s">
        <v>14</v>
      </c>
      <c r="B68">
        <v>1985</v>
      </c>
      <c r="C68" t="s">
        <v>196</v>
      </c>
      <c r="D68" t="s">
        <v>169</v>
      </c>
    </row>
    <row r="69" spans="1:4" ht="12.75">
      <c r="A69" t="s">
        <v>14</v>
      </c>
      <c r="B69">
        <v>1985</v>
      </c>
      <c r="C69" t="s">
        <v>197</v>
      </c>
      <c r="D69" t="s">
        <v>31</v>
      </c>
    </row>
    <row r="70" spans="1:4" ht="12.75">
      <c r="A70" t="s">
        <v>14</v>
      </c>
      <c r="B70">
        <v>1985</v>
      </c>
      <c r="C70" t="s">
        <v>198</v>
      </c>
      <c r="D70" t="s">
        <v>199</v>
      </c>
    </row>
    <row r="71" spans="1:4" ht="12.75">
      <c r="A71" t="s">
        <v>14</v>
      </c>
      <c r="B71">
        <v>1986</v>
      </c>
      <c r="C71" t="s">
        <v>200</v>
      </c>
      <c r="D71" t="s">
        <v>37</v>
      </c>
    </row>
    <row r="72" spans="1:4" ht="12.75">
      <c r="A72" t="s">
        <v>14</v>
      </c>
      <c r="B72">
        <v>1986</v>
      </c>
      <c r="C72" t="s">
        <v>160</v>
      </c>
      <c r="D72" t="s">
        <v>201</v>
      </c>
    </row>
    <row r="73" spans="1:4" ht="12.75">
      <c r="A73" t="s">
        <v>14</v>
      </c>
      <c r="B73">
        <v>1987</v>
      </c>
      <c r="C73" t="s">
        <v>34</v>
      </c>
      <c r="D73" t="s">
        <v>13</v>
      </c>
    </row>
    <row r="74" spans="1:4" ht="12.75">
      <c r="A74" t="s">
        <v>14</v>
      </c>
      <c r="B74">
        <v>1987</v>
      </c>
      <c r="C74" t="s">
        <v>202</v>
      </c>
      <c r="D74" t="s">
        <v>184</v>
      </c>
    </row>
    <row r="75" spans="1:4" ht="12.75">
      <c r="A75" t="s">
        <v>14</v>
      </c>
      <c r="B75">
        <v>1987</v>
      </c>
      <c r="C75" t="s">
        <v>203</v>
      </c>
      <c r="D75" t="s">
        <v>204</v>
      </c>
    </row>
    <row r="76" spans="1:4" ht="12.75">
      <c r="A76" t="s">
        <v>14</v>
      </c>
      <c r="B76">
        <v>1987</v>
      </c>
      <c r="C76" t="s">
        <v>205</v>
      </c>
      <c r="D76" t="s">
        <v>140</v>
      </c>
    </row>
    <row r="77" spans="1:6" ht="12.75">
      <c r="A77" t="s">
        <v>14</v>
      </c>
      <c r="B77">
        <v>1987</v>
      </c>
      <c r="C77" t="s">
        <v>81</v>
      </c>
      <c r="D77" t="s">
        <v>82</v>
      </c>
      <c r="E77" t="s">
        <v>93</v>
      </c>
      <c r="F77" t="s">
        <v>1110</v>
      </c>
    </row>
    <row r="78" spans="1:4" ht="12.75">
      <c r="A78" t="s">
        <v>14</v>
      </c>
      <c r="B78">
        <v>1987</v>
      </c>
      <c r="C78" t="s">
        <v>206</v>
      </c>
      <c r="D78" t="s">
        <v>207</v>
      </c>
    </row>
    <row r="79" spans="1:4" ht="12.75">
      <c r="A79" t="s">
        <v>14</v>
      </c>
      <c r="B79">
        <v>1987</v>
      </c>
      <c r="C79" t="s">
        <v>208</v>
      </c>
      <c r="D79" t="s">
        <v>209</v>
      </c>
    </row>
    <row r="80" spans="1:4" ht="12.75">
      <c r="A80" t="s">
        <v>14</v>
      </c>
      <c r="B80">
        <v>1988</v>
      </c>
      <c r="C80" t="s">
        <v>210</v>
      </c>
      <c r="D80" t="s">
        <v>128</v>
      </c>
    </row>
    <row r="81" spans="1:4" ht="12.75">
      <c r="A81" t="s">
        <v>14</v>
      </c>
      <c r="B81">
        <v>1988</v>
      </c>
      <c r="C81" t="s">
        <v>211</v>
      </c>
      <c r="D81" t="s">
        <v>212</v>
      </c>
    </row>
    <row r="82" spans="1:4" ht="12.75">
      <c r="A82" t="s">
        <v>14</v>
      </c>
      <c r="B82">
        <v>1988</v>
      </c>
      <c r="C82" t="s">
        <v>213</v>
      </c>
      <c r="D82" t="s">
        <v>154</v>
      </c>
    </row>
    <row r="83" spans="1:4" ht="12.75">
      <c r="A83" t="s">
        <v>14</v>
      </c>
      <c r="B83">
        <v>1988</v>
      </c>
      <c r="C83" t="s">
        <v>55</v>
      </c>
      <c r="D83" t="s">
        <v>37</v>
      </c>
    </row>
    <row r="84" spans="1:4" ht="12.75">
      <c r="A84" t="s">
        <v>14</v>
      </c>
      <c r="B84">
        <v>1988</v>
      </c>
      <c r="C84" t="s">
        <v>214</v>
      </c>
      <c r="D84" t="s">
        <v>215</v>
      </c>
    </row>
    <row r="85" spans="1:4" ht="12.75">
      <c r="A85" t="s">
        <v>14</v>
      </c>
      <c r="B85">
        <v>1989</v>
      </c>
      <c r="C85" t="s">
        <v>216</v>
      </c>
      <c r="D85" t="s">
        <v>207</v>
      </c>
    </row>
    <row r="86" spans="1:4" ht="12.75">
      <c r="A86" t="s">
        <v>14</v>
      </c>
      <c r="B86">
        <v>1989</v>
      </c>
      <c r="C86" t="s">
        <v>217</v>
      </c>
      <c r="D86" t="s">
        <v>151</v>
      </c>
    </row>
    <row r="87" spans="1:4" ht="12.75">
      <c r="A87" t="s">
        <v>14</v>
      </c>
      <c r="B87">
        <v>1989</v>
      </c>
      <c r="C87" t="s">
        <v>40</v>
      </c>
      <c r="D87" t="s">
        <v>37</v>
      </c>
    </row>
    <row r="88" spans="1:4" ht="12.75">
      <c r="A88" t="s">
        <v>14</v>
      </c>
      <c r="B88">
        <v>1989</v>
      </c>
      <c r="C88" t="s">
        <v>218</v>
      </c>
      <c r="D88" t="s">
        <v>219</v>
      </c>
    </row>
    <row r="89" spans="1:4" ht="12.75">
      <c r="A89" t="s">
        <v>14</v>
      </c>
      <c r="B89">
        <v>1989</v>
      </c>
      <c r="C89" t="s">
        <v>220</v>
      </c>
      <c r="D89" t="s">
        <v>221</v>
      </c>
    </row>
    <row r="90" spans="1:4" ht="12.75">
      <c r="A90" t="s">
        <v>14</v>
      </c>
      <c r="B90">
        <v>1989</v>
      </c>
      <c r="C90" t="s">
        <v>222</v>
      </c>
      <c r="D90" t="s">
        <v>223</v>
      </c>
    </row>
    <row r="91" spans="1:4" ht="12.75">
      <c r="A91" t="s">
        <v>14</v>
      </c>
      <c r="B91">
        <v>1990</v>
      </c>
      <c r="C91" t="s">
        <v>224</v>
      </c>
      <c r="D91" t="s">
        <v>225</v>
      </c>
    </row>
    <row r="92" spans="1:4" ht="12.75">
      <c r="A92" t="s">
        <v>14</v>
      </c>
      <c r="B92">
        <v>1990</v>
      </c>
      <c r="C92" t="s">
        <v>162</v>
      </c>
      <c r="D92" t="s">
        <v>226</v>
      </c>
    </row>
    <row r="93" spans="1:4" ht="12.75">
      <c r="A93" t="s">
        <v>14</v>
      </c>
      <c r="B93">
        <v>1991</v>
      </c>
      <c r="C93" t="s">
        <v>227</v>
      </c>
      <c r="D93" t="s">
        <v>154</v>
      </c>
    </row>
    <row r="94" spans="1:4" ht="12.75">
      <c r="A94" t="s">
        <v>14</v>
      </c>
      <c r="B94">
        <v>1991</v>
      </c>
      <c r="C94" t="s">
        <v>228</v>
      </c>
      <c r="D94" t="s">
        <v>187</v>
      </c>
    </row>
    <row r="95" spans="1:4" ht="12.75">
      <c r="A95" t="s">
        <v>14</v>
      </c>
      <c r="B95">
        <v>1991</v>
      </c>
      <c r="C95" t="s">
        <v>229</v>
      </c>
      <c r="D95" t="s">
        <v>230</v>
      </c>
    </row>
    <row r="96" spans="1:4" ht="12.75">
      <c r="A96" t="s">
        <v>14</v>
      </c>
      <c r="B96">
        <v>1991</v>
      </c>
      <c r="C96" t="s">
        <v>231</v>
      </c>
      <c r="D96" t="s">
        <v>232</v>
      </c>
    </row>
    <row r="97" spans="1:4" ht="12.75">
      <c r="A97" t="s">
        <v>14</v>
      </c>
      <c r="B97">
        <v>1991</v>
      </c>
      <c r="C97" t="s">
        <v>233</v>
      </c>
      <c r="D97" t="s">
        <v>60</v>
      </c>
    </row>
    <row r="98" spans="1:4" ht="12.75">
      <c r="A98" t="s">
        <v>14</v>
      </c>
      <c r="B98">
        <v>1991</v>
      </c>
      <c r="C98" t="s">
        <v>234</v>
      </c>
      <c r="D98" t="s">
        <v>235</v>
      </c>
    </row>
    <row r="99" spans="1:4" ht="12.75">
      <c r="A99" t="s">
        <v>14</v>
      </c>
      <c r="B99" s="6">
        <v>1992</v>
      </c>
      <c r="C99" s="8" t="s">
        <v>237</v>
      </c>
      <c r="D99" t="s">
        <v>238</v>
      </c>
    </row>
    <row r="100" spans="1:4" ht="12.75">
      <c r="A100" t="s">
        <v>14</v>
      </c>
      <c r="B100" s="6">
        <v>1992</v>
      </c>
      <c r="C100" s="7" t="s">
        <v>239</v>
      </c>
      <c r="D100" t="s">
        <v>13</v>
      </c>
    </row>
    <row r="101" spans="1:4" ht="12.75">
      <c r="A101" t="s">
        <v>14</v>
      </c>
      <c r="B101" s="6">
        <v>1992</v>
      </c>
      <c r="C101" s="7" t="s">
        <v>240</v>
      </c>
      <c r="D101" t="s">
        <v>241</v>
      </c>
    </row>
    <row r="102" spans="1:4" ht="12.75">
      <c r="A102" t="s">
        <v>14</v>
      </c>
      <c r="B102" s="6">
        <v>1992</v>
      </c>
      <c r="C102" s="7" t="s">
        <v>242</v>
      </c>
      <c r="D102" t="s">
        <v>43</v>
      </c>
    </row>
    <row r="103" spans="1:4" ht="12.75">
      <c r="A103" t="s">
        <v>14</v>
      </c>
      <c r="B103" s="6">
        <v>1992</v>
      </c>
      <c r="C103" s="7" t="s">
        <v>243</v>
      </c>
      <c r="D103" t="s">
        <v>219</v>
      </c>
    </row>
    <row r="104" spans="1:4" ht="12.75">
      <c r="A104" t="s">
        <v>14</v>
      </c>
      <c r="B104" s="6">
        <v>1992</v>
      </c>
      <c r="C104" s="7" t="s">
        <v>244</v>
      </c>
      <c r="D104" t="s">
        <v>245</v>
      </c>
    </row>
    <row r="105" spans="1:4" ht="12.75">
      <c r="A105" t="s">
        <v>14</v>
      </c>
      <c r="B105" s="6">
        <v>1992</v>
      </c>
      <c r="C105" s="7" t="s">
        <v>246</v>
      </c>
      <c r="D105" t="s">
        <v>151</v>
      </c>
    </row>
    <row r="106" spans="1:4" ht="12.75">
      <c r="A106" t="s">
        <v>14</v>
      </c>
      <c r="B106" s="6">
        <v>1992</v>
      </c>
      <c r="C106" s="7" t="s">
        <v>247</v>
      </c>
      <c r="D106" t="s">
        <v>248</v>
      </c>
    </row>
    <row r="107" spans="1:4" ht="12.75">
      <c r="A107" t="s">
        <v>14</v>
      </c>
      <c r="B107" s="6">
        <v>1992</v>
      </c>
      <c r="C107" s="7" t="s">
        <v>249</v>
      </c>
      <c r="D107" t="s">
        <v>250</v>
      </c>
    </row>
    <row r="108" spans="1:4" ht="12.75">
      <c r="A108" t="s">
        <v>14</v>
      </c>
      <c r="B108" s="6">
        <v>1993</v>
      </c>
      <c r="C108" s="8" t="s">
        <v>236</v>
      </c>
      <c r="D108" t="s">
        <v>251</v>
      </c>
    </row>
    <row r="109" spans="1:4" ht="12.75">
      <c r="A109" t="s">
        <v>14</v>
      </c>
      <c r="B109" s="6">
        <v>1993</v>
      </c>
      <c r="C109" s="7" t="s">
        <v>252</v>
      </c>
      <c r="D109" t="s">
        <v>43</v>
      </c>
    </row>
    <row r="110" spans="1:4" ht="12.75">
      <c r="A110" t="s">
        <v>14</v>
      </c>
      <c r="B110" s="6">
        <v>1994</v>
      </c>
      <c r="C110" s="8" t="s">
        <v>253</v>
      </c>
      <c r="D110" t="s">
        <v>151</v>
      </c>
    </row>
    <row r="111" spans="1:4" ht="12.75">
      <c r="A111" t="s">
        <v>14</v>
      </c>
      <c r="B111" s="6">
        <v>1994</v>
      </c>
      <c r="C111" s="7" t="s">
        <v>254</v>
      </c>
      <c r="D111" t="s">
        <v>212</v>
      </c>
    </row>
    <row r="112" spans="1:4" ht="12.75">
      <c r="A112" t="s">
        <v>14</v>
      </c>
      <c r="B112" s="6">
        <v>1994</v>
      </c>
      <c r="C112" s="7" t="s">
        <v>255</v>
      </c>
      <c r="D112" t="s">
        <v>43</v>
      </c>
    </row>
    <row r="113" spans="1:4" ht="12.75">
      <c r="A113" t="s">
        <v>14</v>
      </c>
      <c r="B113" s="6">
        <v>1994</v>
      </c>
      <c r="C113" s="7" t="s">
        <v>256</v>
      </c>
      <c r="D113" t="s">
        <v>257</v>
      </c>
    </row>
    <row r="114" spans="1:4" ht="12.75">
      <c r="A114" t="s">
        <v>14</v>
      </c>
      <c r="B114" s="6">
        <v>1995</v>
      </c>
      <c r="C114" s="8" t="s">
        <v>258</v>
      </c>
      <c r="D114" t="s">
        <v>259</v>
      </c>
    </row>
    <row r="115" spans="1:4" ht="12.75">
      <c r="A115" t="s">
        <v>14</v>
      </c>
      <c r="B115" s="6">
        <v>1995</v>
      </c>
      <c r="C115" s="7" t="s">
        <v>260</v>
      </c>
      <c r="D115" t="s">
        <v>261</v>
      </c>
    </row>
    <row r="116" spans="1:4" ht="12.75">
      <c r="A116" t="s">
        <v>14</v>
      </c>
      <c r="B116" s="6">
        <v>1995</v>
      </c>
      <c r="C116" s="7" t="s">
        <v>262</v>
      </c>
      <c r="D116" t="s">
        <v>263</v>
      </c>
    </row>
    <row r="117" spans="1:4" ht="12.75">
      <c r="A117" t="s">
        <v>14</v>
      </c>
      <c r="B117" s="6">
        <v>1995</v>
      </c>
      <c r="C117" s="7" t="s">
        <v>264</v>
      </c>
      <c r="D117" t="s">
        <v>58</v>
      </c>
    </row>
    <row r="118" spans="1:4" ht="12.75">
      <c r="A118" t="s">
        <v>14</v>
      </c>
      <c r="B118" s="6">
        <v>1996</v>
      </c>
      <c r="C118" s="8" t="s">
        <v>265</v>
      </c>
      <c r="D118" t="s">
        <v>261</v>
      </c>
    </row>
    <row r="119" spans="1:4" ht="12.75">
      <c r="A119" t="s">
        <v>14</v>
      </c>
      <c r="B119" s="6">
        <v>1996</v>
      </c>
      <c r="C119" s="7" t="s">
        <v>266</v>
      </c>
      <c r="D119" t="s">
        <v>267</v>
      </c>
    </row>
    <row r="120" spans="1:4" ht="12.75">
      <c r="A120" t="s">
        <v>14</v>
      </c>
      <c r="B120" s="6">
        <v>1996</v>
      </c>
      <c r="C120" s="7" t="s">
        <v>268</v>
      </c>
      <c r="D120" t="s">
        <v>65</v>
      </c>
    </row>
    <row r="121" spans="1:4" ht="12.75">
      <c r="A121" t="s">
        <v>14</v>
      </c>
      <c r="B121" s="6">
        <v>1996</v>
      </c>
      <c r="C121" s="7" t="s">
        <v>269</v>
      </c>
      <c r="D121" t="s">
        <v>43</v>
      </c>
    </row>
    <row r="122" spans="1:4" ht="12.75">
      <c r="A122" t="s">
        <v>14</v>
      </c>
      <c r="B122" s="6">
        <v>1996</v>
      </c>
      <c r="C122" s="7" t="s">
        <v>270</v>
      </c>
      <c r="D122" t="s">
        <v>113</v>
      </c>
    </row>
    <row r="123" spans="1:4" ht="12.75">
      <c r="A123" t="s">
        <v>14</v>
      </c>
      <c r="B123" s="6">
        <v>1997</v>
      </c>
      <c r="C123" s="8" t="s">
        <v>271</v>
      </c>
      <c r="D123" t="s">
        <v>272</v>
      </c>
    </row>
    <row r="124" spans="1:4" ht="12.75">
      <c r="A124" t="s">
        <v>14</v>
      </c>
      <c r="B124" s="6">
        <v>1997</v>
      </c>
      <c r="C124" s="7" t="s">
        <v>273</v>
      </c>
      <c r="D124" t="s">
        <v>274</v>
      </c>
    </row>
    <row r="125" spans="1:4" ht="12.75">
      <c r="A125" t="s">
        <v>14</v>
      </c>
      <c r="B125" s="6">
        <v>1997</v>
      </c>
      <c r="C125" s="7" t="s">
        <v>275</v>
      </c>
      <c r="D125" t="s">
        <v>276</v>
      </c>
    </row>
    <row r="126" spans="1:4" ht="12.75">
      <c r="A126" t="s">
        <v>14</v>
      </c>
      <c r="B126" s="6">
        <v>1997</v>
      </c>
      <c r="C126" s="7" t="s">
        <v>277</v>
      </c>
      <c r="D126" t="s">
        <v>238</v>
      </c>
    </row>
    <row r="127" spans="1:4" ht="12.75">
      <c r="A127" t="s">
        <v>14</v>
      </c>
      <c r="B127" s="6">
        <v>1997</v>
      </c>
      <c r="C127" s="7" t="s">
        <v>278</v>
      </c>
      <c r="D127" t="s">
        <v>279</v>
      </c>
    </row>
    <row r="128" spans="1:4" ht="12.75">
      <c r="A128" t="s">
        <v>14</v>
      </c>
      <c r="B128" s="6">
        <v>1997</v>
      </c>
      <c r="C128" s="7" t="s">
        <v>280</v>
      </c>
      <c r="D128" t="s">
        <v>281</v>
      </c>
    </row>
    <row r="129" spans="1:4" ht="12.75">
      <c r="A129" t="s">
        <v>14</v>
      </c>
      <c r="B129" s="6">
        <v>1997</v>
      </c>
      <c r="C129" s="7" t="s">
        <v>262</v>
      </c>
      <c r="D129" t="s">
        <v>282</v>
      </c>
    </row>
    <row r="130" spans="1:4" ht="12.75">
      <c r="A130" t="s">
        <v>14</v>
      </c>
      <c r="B130" s="6">
        <v>1997</v>
      </c>
      <c r="C130" s="7" t="s">
        <v>283</v>
      </c>
      <c r="D130" t="s">
        <v>58</v>
      </c>
    </row>
    <row r="131" spans="1:4" ht="12.75">
      <c r="A131" t="s">
        <v>14</v>
      </c>
      <c r="B131" s="6">
        <v>1997</v>
      </c>
      <c r="C131" s="7" t="s">
        <v>57</v>
      </c>
      <c r="D131" t="s">
        <v>58</v>
      </c>
    </row>
    <row r="132" spans="1:4" ht="12.75">
      <c r="A132" t="s">
        <v>14</v>
      </c>
      <c r="B132" s="6">
        <v>1997</v>
      </c>
      <c r="C132" s="7" t="s">
        <v>284</v>
      </c>
      <c r="D132" t="s">
        <v>60</v>
      </c>
    </row>
    <row r="133" spans="1:4" ht="12.75">
      <c r="A133" t="s">
        <v>14</v>
      </c>
      <c r="B133" s="6">
        <v>1997</v>
      </c>
      <c r="C133" s="7" t="s">
        <v>285</v>
      </c>
      <c r="D133" t="s">
        <v>286</v>
      </c>
    </row>
    <row r="134" spans="1:4" ht="12.75">
      <c r="A134" t="s">
        <v>14</v>
      </c>
      <c r="B134" s="6">
        <v>1997</v>
      </c>
      <c r="C134" s="7" t="s">
        <v>287</v>
      </c>
      <c r="D134" t="s">
        <v>165</v>
      </c>
    </row>
    <row r="135" spans="1:4" ht="12.75">
      <c r="A135" t="s">
        <v>14</v>
      </c>
      <c r="B135" s="6">
        <v>1997</v>
      </c>
      <c r="C135" s="7" t="s">
        <v>288</v>
      </c>
      <c r="D135" t="s">
        <v>289</v>
      </c>
    </row>
    <row r="136" spans="1:4" ht="12.75">
      <c r="A136" t="s">
        <v>14</v>
      </c>
      <c r="B136" s="6">
        <v>1997</v>
      </c>
      <c r="C136" s="7" t="s">
        <v>290</v>
      </c>
      <c r="D136" t="s">
        <v>291</v>
      </c>
    </row>
    <row r="137" spans="1:4" ht="12.75">
      <c r="A137" t="s">
        <v>14</v>
      </c>
      <c r="B137" s="6">
        <v>1997</v>
      </c>
      <c r="C137" s="7" t="s">
        <v>292</v>
      </c>
      <c r="D137" t="s">
        <v>293</v>
      </c>
    </row>
    <row r="138" spans="1:4" ht="12.75">
      <c r="A138" t="s">
        <v>14</v>
      </c>
      <c r="B138" s="6">
        <v>1997</v>
      </c>
      <c r="C138" s="7" t="s">
        <v>294</v>
      </c>
      <c r="D138" t="s">
        <v>295</v>
      </c>
    </row>
    <row r="139" spans="1:4" ht="12.75">
      <c r="A139" t="s">
        <v>14</v>
      </c>
      <c r="B139" s="6">
        <v>1997</v>
      </c>
      <c r="C139" s="7" t="s">
        <v>244</v>
      </c>
      <c r="D139" t="s">
        <v>296</v>
      </c>
    </row>
    <row r="140" spans="1:4" ht="12.75">
      <c r="A140" t="s">
        <v>14</v>
      </c>
      <c r="B140" s="6">
        <v>1998</v>
      </c>
      <c r="C140" s="8" t="s">
        <v>297</v>
      </c>
      <c r="D140" t="s">
        <v>279</v>
      </c>
    </row>
    <row r="141" spans="1:4" ht="12.75">
      <c r="A141" t="s">
        <v>14</v>
      </c>
      <c r="B141" s="6">
        <v>1998</v>
      </c>
      <c r="C141" s="7" t="s">
        <v>298</v>
      </c>
      <c r="D141" t="s">
        <v>299</v>
      </c>
    </row>
    <row r="142" spans="1:4" ht="12.75">
      <c r="A142" t="s">
        <v>14</v>
      </c>
      <c r="B142" s="6">
        <v>1998</v>
      </c>
      <c r="C142" s="7" t="s">
        <v>300</v>
      </c>
      <c r="D142" t="s">
        <v>301</v>
      </c>
    </row>
    <row r="143" spans="1:4" ht="12.75">
      <c r="A143" t="s">
        <v>14</v>
      </c>
      <c r="B143" s="6">
        <v>1998</v>
      </c>
      <c r="C143" s="7" t="s">
        <v>302</v>
      </c>
      <c r="D143" t="s">
        <v>257</v>
      </c>
    </row>
    <row r="144" spans="1:4" ht="12.75">
      <c r="A144" t="s">
        <v>14</v>
      </c>
      <c r="B144" s="6">
        <v>1998</v>
      </c>
      <c r="C144" s="7" t="s">
        <v>303</v>
      </c>
      <c r="D144" t="s">
        <v>304</v>
      </c>
    </row>
    <row r="145" spans="1:4" ht="12.75">
      <c r="A145" t="s">
        <v>14</v>
      </c>
      <c r="B145" s="6">
        <v>1998</v>
      </c>
      <c r="C145" s="7" t="s">
        <v>305</v>
      </c>
      <c r="D145" t="s">
        <v>306</v>
      </c>
    </row>
    <row r="146" spans="1:4" ht="12.75">
      <c r="A146" t="s">
        <v>14</v>
      </c>
      <c r="B146" s="6">
        <v>1998</v>
      </c>
      <c r="C146" s="7" t="s">
        <v>307</v>
      </c>
      <c r="D146" t="s">
        <v>138</v>
      </c>
    </row>
    <row r="147" spans="1:4" ht="12.75">
      <c r="A147" t="s">
        <v>14</v>
      </c>
      <c r="B147" s="6">
        <v>1998</v>
      </c>
      <c r="C147" s="7" t="s">
        <v>308</v>
      </c>
      <c r="D147" t="s">
        <v>52</v>
      </c>
    </row>
    <row r="148" spans="1:4" ht="12.75">
      <c r="A148" t="s">
        <v>14</v>
      </c>
      <c r="B148" s="6">
        <v>1998</v>
      </c>
      <c r="C148" s="7" t="s">
        <v>309</v>
      </c>
      <c r="D148" t="s">
        <v>151</v>
      </c>
    </row>
    <row r="149" spans="1:4" ht="12.75">
      <c r="A149" t="s">
        <v>14</v>
      </c>
      <c r="B149" s="6">
        <v>1999</v>
      </c>
      <c r="C149" s="8" t="s">
        <v>310</v>
      </c>
      <c r="D149" t="s">
        <v>63</v>
      </c>
    </row>
    <row r="150" spans="1:4" ht="12.75">
      <c r="A150" t="s">
        <v>14</v>
      </c>
      <c r="B150" s="6">
        <v>1999</v>
      </c>
      <c r="C150" s="7" t="s">
        <v>311</v>
      </c>
      <c r="D150" t="s">
        <v>312</v>
      </c>
    </row>
    <row r="151" spans="1:4" ht="12.75">
      <c r="A151" t="s">
        <v>14</v>
      </c>
      <c r="B151" s="6">
        <v>1999</v>
      </c>
      <c r="C151" s="7" t="s">
        <v>313</v>
      </c>
      <c r="D151" t="s">
        <v>80</v>
      </c>
    </row>
    <row r="152" spans="1:4" ht="12.75">
      <c r="A152" t="s">
        <v>14</v>
      </c>
      <c r="B152" s="6">
        <v>1999</v>
      </c>
      <c r="C152" s="7" t="s">
        <v>314</v>
      </c>
      <c r="D152" t="s">
        <v>65</v>
      </c>
    </row>
    <row r="153" spans="1:4" ht="12.75">
      <c r="A153" t="s">
        <v>14</v>
      </c>
      <c r="B153" s="6">
        <v>1999</v>
      </c>
      <c r="C153" s="7" t="s">
        <v>315</v>
      </c>
      <c r="D153" t="s">
        <v>147</v>
      </c>
    </row>
    <row r="154" spans="1:4" ht="12.75">
      <c r="A154" t="s">
        <v>14</v>
      </c>
      <c r="B154" s="6">
        <v>1999</v>
      </c>
      <c r="C154" s="7" t="s">
        <v>316</v>
      </c>
      <c r="D154" t="s">
        <v>47</v>
      </c>
    </row>
    <row r="155" spans="1:4" ht="12.75">
      <c r="A155" t="s">
        <v>14</v>
      </c>
      <c r="B155" s="6">
        <v>1999</v>
      </c>
      <c r="C155" s="7" t="s">
        <v>319</v>
      </c>
      <c r="D155" t="s">
        <v>43</v>
      </c>
    </row>
    <row r="156" spans="1:4" ht="12.75">
      <c r="A156" t="s">
        <v>14</v>
      </c>
      <c r="B156" s="6">
        <v>1999</v>
      </c>
      <c r="C156" s="7" t="s">
        <v>305</v>
      </c>
      <c r="D156" t="s">
        <v>320</v>
      </c>
    </row>
    <row r="157" spans="1:4" ht="12.75">
      <c r="A157" t="s">
        <v>14</v>
      </c>
      <c r="B157" s="6">
        <v>1999</v>
      </c>
      <c r="C157" s="7" t="s">
        <v>321</v>
      </c>
      <c r="D157" t="s">
        <v>322</v>
      </c>
    </row>
    <row r="158" spans="1:4" ht="12.75">
      <c r="A158" t="s">
        <v>14</v>
      </c>
      <c r="B158" s="6">
        <v>1999</v>
      </c>
      <c r="C158" s="7" t="s">
        <v>323</v>
      </c>
      <c r="D158" t="s">
        <v>324</v>
      </c>
    </row>
    <row r="159" spans="1:4" ht="12.75">
      <c r="A159" t="s">
        <v>14</v>
      </c>
      <c r="B159" s="6">
        <v>2000</v>
      </c>
      <c r="C159" s="8" t="s">
        <v>285</v>
      </c>
      <c r="D159" t="s">
        <v>241</v>
      </c>
    </row>
    <row r="160" spans="1:4" ht="12.75">
      <c r="A160" t="s">
        <v>14</v>
      </c>
      <c r="B160" s="6">
        <v>2000</v>
      </c>
      <c r="C160" s="7" t="s">
        <v>325</v>
      </c>
      <c r="D160" t="s">
        <v>326</v>
      </c>
    </row>
    <row r="161" spans="1:4" ht="12.75">
      <c r="A161" t="s">
        <v>14</v>
      </c>
      <c r="B161" s="6">
        <v>2000</v>
      </c>
      <c r="C161" s="7" t="s">
        <v>327</v>
      </c>
      <c r="D161" t="s">
        <v>58</v>
      </c>
    </row>
    <row r="162" spans="1:4" ht="12.75">
      <c r="A162" t="s">
        <v>14</v>
      </c>
      <c r="B162" s="6">
        <v>2000</v>
      </c>
      <c r="C162" s="7" t="s">
        <v>280</v>
      </c>
      <c r="D162" t="s">
        <v>31</v>
      </c>
    </row>
    <row r="163" spans="1:4" ht="12.75">
      <c r="A163" t="s">
        <v>14</v>
      </c>
      <c r="B163" s="6">
        <v>2000</v>
      </c>
      <c r="C163" s="7" t="s">
        <v>328</v>
      </c>
      <c r="D163" t="s">
        <v>329</v>
      </c>
    </row>
    <row r="164" spans="1:4" ht="12.75">
      <c r="A164" t="s">
        <v>14</v>
      </c>
      <c r="B164" s="6">
        <v>2000</v>
      </c>
      <c r="C164" s="7" t="s">
        <v>330</v>
      </c>
      <c r="D164" t="s">
        <v>69</v>
      </c>
    </row>
    <row r="165" spans="1:4" ht="12.75">
      <c r="A165" t="s">
        <v>14</v>
      </c>
      <c r="B165" s="6">
        <v>2001</v>
      </c>
      <c r="C165" s="8" t="s">
        <v>331</v>
      </c>
      <c r="D165" t="s">
        <v>43</v>
      </c>
    </row>
    <row r="166" spans="1:4" ht="12.75">
      <c r="A166" t="s">
        <v>14</v>
      </c>
      <c r="B166" s="6">
        <v>2001</v>
      </c>
      <c r="C166" s="7" t="s">
        <v>332</v>
      </c>
      <c r="D166" t="s">
        <v>333</v>
      </c>
    </row>
    <row r="167" spans="1:4" ht="12.75">
      <c r="A167" t="s">
        <v>14</v>
      </c>
      <c r="B167" s="6">
        <v>2001</v>
      </c>
      <c r="C167" s="7" t="s">
        <v>334</v>
      </c>
      <c r="D167" t="s">
        <v>335</v>
      </c>
    </row>
    <row r="168" spans="1:4" ht="12.75">
      <c r="A168" t="s">
        <v>14</v>
      </c>
      <c r="B168" s="6">
        <v>2002</v>
      </c>
      <c r="C168" s="8" t="s">
        <v>336</v>
      </c>
      <c r="D168" t="s">
        <v>337</v>
      </c>
    </row>
    <row r="169" spans="1:4" ht="12.75">
      <c r="A169" t="s">
        <v>14</v>
      </c>
      <c r="B169" s="6">
        <v>2002</v>
      </c>
      <c r="C169" s="7" t="s">
        <v>338</v>
      </c>
      <c r="D169" t="s">
        <v>63</v>
      </c>
    </row>
    <row r="170" spans="1:4" ht="12.75">
      <c r="A170" t="s">
        <v>14</v>
      </c>
      <c r="B170" s="6">
        <v>2002</v>
      </c>
      <c r="C170" s="7" t="s">
        <v>339</v>
      </c>
      <c r="D170" t="s">
        <v>340</v>
      </c>
    </row>
    <row r="171" spans="1:4" ht="12.75">
      <c r="A171" t="s">
        <v>14</v>
      </c>
      <c r="B171" s="6">
        <v>2002</v>
      </c>
      <c r="C171" s="7" t="s">
        <v>341</v>
      </c>
      <c r="D171" t="s">
        <v>43</v>
      </c>
    </row>
    <row r="172" spans="1:4" ht="12.75">
      <c r="A172" t="s">
        <v>14</v>
      </c>
      <c r="B172" s="6">
        <v>2002</v>
      </c>
      <c r="C172" s="7" t="s">
        <v>342</v>
      </c>
      <c r="D172" t="s">
        <v>72</v>
      </c>
    </row>
    <row r="173" spans="1:4" ht="12.75">
      <c r="A173" t="s">
        <v>14</v>
      </c>
      <c r="B173" s="6">
        <v>2003</v>
      </c>
      <c r="C173" s="8" t="s">
        <v>343</v>
      </c>
      <c r="D173" t="s">
        <v>344</v>
      </c>
    </row>
    <row r="174" spans="1:4" ht="12.75">
      <c r="A174" t="s">
        <v>14</v>
      </c>
      <c r="B174" s="6">
        <v>2003</v>
      </c>
      <c r="C174" s="7" t="s">
        <v>345</v>
      </c>
      <c r="D174" t="s">
        <v>346</v>
      </c>
    </row>
    <row r="175" spans="1:4" ht="12.75">
      <c r="A175" t="s">
        <v>14</v>
      </c>
      <c r="B175" s="6">
        <v>2003</v>
      </c>
      <c r="C175" s="7" t="s">
        <v>130</v>
      </c>
      <c r="D175" t="s">
        <v>147</v>
      </c>
    </row>
    <row r="176" spans="1:4" ht="12.75">
      <c r="A176" t="s">
        <v>14</v>
      </c>
      <c r="B176" s="6">
        <v>2003</v>
      </c>
      <c r="C176" s="7" t="s">
        <v>347</v>
      </c>
      <c r="D176" t="s">
        <v>348</v>
      </c>
    </row>
    <row r="177" spans="1:4" ht="12.75">
      <c r="A177" t="s">
        <v>14</v>
      </c>
      <c r="B177" s="6">
        <v>2003</v>
      </c>
      <c r="C177" s="7" t="s">
        <v>349</v>
      </c>
      <c r="D177" t="s">
        <v>78</v>
      </c>
    </row>
    <row r="178" spans="1:4" ht="12.75">
      <c r="A178" t="s">
        <v>14</v>
      </c>
      <c r="B178" s="6">
        <v>2003</v>
      </c>
      <c r="C178" s="7" t="s">
        <v>350</v>
      </c>
      <c r="D178" t="s">
        <v>151</v>
      </c>
    </row>
    <row r="179" spans="1:4" ht="12.75">
      <c r="A179" t="s">
        <v>14</v>
      </c>
      <c r="B179" s="6">
        <v>2003</v>
      </c>
      <c r="C179" s="7" t="s">
        <v>351</v>
      </c>
      <c r="D179" t="s">
        <v>352</v>
      </c>
    </row>
    <row r="180" spans="1:4" ht="12.75">
      <c r="A180" t="s">
        <v>14</v>
      </c>
      <c r="B180" s="6">
        <v>2004</v>
      </c>
      <c r="C180" s="8" t="s">
        <v>353</v>
      </c>
      <c r="D180" t="s">
        <v>80</v>
      </c>
    </row>
    <row r="181" spans="1:4" ht="12.75">
      <c r="A181" t="s">
        <v>14</v>
      </c>
      <c r="B181" s="6">
        <v>2004</v>
      </c>
      <c r="C181" s="7" t="s">
        <v>354</v>
      </c>
      <c r="D181" t="s">
        <v>355</v>
      </c>
    </row>
    <row r="182" spans="1:4" ht="12.75">
      <c r="A182" t="s">
        <v>14</v>
      </c>
      <c r="B182" s="6">
        <v>2005</v>
      </c>
      <c r="C182" s="8" t="s">
        <v>356</v>
      </c>
      <c r="D182" t="s">
        <v>337</v>
      </c>
    </row>
    <row r="183" spans="1:4" ht="12.75">
      <c r="A183" t="s">
        <v>14</v>
      </c>
      <c r="B183" s="6">
        <v>2005</v>
      </c>
      <c r="C183" s="7" t="s">
        <v>357</v>
      </c>
      <c r="D183" t="s">
        <v>358</v>
      </c>
    </row>
    <row r="184" spans="1:4" ht="12.75">
      <c r="A184" t="s">
        <v>14</v>
      </c>
      <c r="B184" s="6">
        <v>2005</v>
      </c>
      <c r="C184" s="7" t="s">
        <v>359</v>
      </c>
      <c r="D184" t="s">
        <v>360</v>
      </c>
    </row>
    <row r="185" spans="1:4" ht="12.75">
      <c r="A185" t="s">
        <v>14</v>
      </c>
      <c r="B185" s="6">
        <v>2005</v>
      </c>
      <c r="C185" s="7" t="s">
        <v>361</v>
      </c>
      <c r="D185" t="s">
        <v>362</v>
      </c>
    </row>
    <row r="186" spans="1:4" ht="12.75">
      <c r="A186" t="s">
        <v>14</v>
      </c>
      <c r="B186" s="6">
        <v>2005</v>
      </c>
      <c r="C186" s="7" t="s">
        <v>363</v>
      </c>
      <c r="D186" t="s">
        <v>173</v>
      </c>
    </row>
    <row r="187" spans="1:4" ht="12.75">
      <c r="A187" t="s">
        <v>14</v>
      </c>
      <c r="B187" s="6">
        <v>2005</v>
      </c>
      <c r="C187" s="7" t="s">
        <v>364</v>
      </c>
      <c r="D187" t="s">
        <v>365</v>
      </c>
    </row>
    <row r="188" spans="1:4" ht="12.75">
      <c r="A188" t="s">
        <v>14</v>
      </c>
      <c r="B188" s="6">
        <v>2005</v>
      </c>
      <c r="C188" s="7" t="s">
        <v>366</v>
      </c>
      <c r="D188" t="s">
        <v>367</v>
      </c>
    </row>
    <row r="189" spans="1:4" ht="12.75">
      <c r="A189" t="s">
        <v>14</v>
      </c>
      <c r="B189" s="6">
        <v>2005</v>
      </c>
      <c r="C189" s="7" t="s">
        <v>317</v>
      </c>
      <c r="D189" t="s">
        <v>318</v>
      </c>
    </row>
    <row r="190" spans="1:4" ht="12.75">
      <c r="A190" t="s">
        <v>14</v>
      </c>
      <c r="B190">
        <v>2006</v>
      </c>
      <c r="C190" t="s">
        <v>401</v>
      </c>
      <c r="D190" t="s">
        <v>402</v>
      </c>
    </row>
    <row r="191" spans="1:4" ht="12.75">
      <c r="A191" t="s">
        <v>14</v>
      </c>
      <c r="B191">
        <v>2006</v>
      </c>
      <c r="C191" t="s">
        <v>403</v>
      </c>
      <c r="D191" t="s">
        <v>63</v>
      </c>
    </row>
    <row r="192" spans="1:4" ht="12.75">
      <c r="A192" t="s">
        <v>14</v>
      </c>
      <c r="B192">
        <v>2006</v>
      </c>
      <c r="C192" t="s">
        <v>404</v>
      </c>
      <c r="D192" t="s">
        <v>63</v>
      </c>
    </row>
    <row r="193" spans="1:4" ht="12.75">
      <c r="A193" t="s">
        <v>14</v>
      </c>
      <c r="B193">
        <v>2006</v>
      </c>
      <c r="C193" t="s">
        <v>405</v>
      </c>
      <c r="D193" t="s">
        <v>406</v>
      </c>
    </row>
    <row r="194" spans="1:4" ht="12.75">
      <c r="A194" t="s">
        <v>14</v>
      </c>
      <c r="B194">
        <v>2006</v>
      </c>
      <c r="C194" t="s">
        <v>407</v>
      </c>
      <c r="D194" t="s">
        <v>408</v>
      </c>
    </row>
    <row r="195" spans="1:4" ht="12.75">
      <c r="A195" t="s">
        <v>14</v>
      </c>
      <c r="B195">
        <v>2006</v>
      </c>
      <c r="C195" t="s">
        <v>409</v>
      </c>
      <c r="D195" t="s">
        <v>410</v>
      </c>
    </row>
    <row r="196" spans="1:4" ht="12.75">
      <c r="A196" t="s">
        <v>14</v>
      </c>
      <c r="B196">
        <v>2006</v>
      </c>
      <c r="C196" t="s">
        <v>411</v>
      </c>
      <c r="D196" t="s">
        <v>412</v>
      </c>
    </row>
    <row r="197" spans="1:4" ht="12.75">
      <c r="A197" t="s">
        <v>14</v>
      </c>
      <c r="B197">
        <v>2006</v>
      </c>
      <c r="C197" t="s">
        <v>413</v>
      </c>
      <c r="D197" t="s">
        <v>414</v>
      </c>
    </row>
    <row r="198" spans="1:4" ht="12.75">
      <c r="A198" t="s">
        <v>14</v>
      </c>
      <c r="B198">
        <v>2006</v>
      </c>
      <c r="C198" t="s">
        <v>415</v>
      </c>
      <c r="D198" t="s">
        <v>31</v>
      </c>
    </row>
    <row r="199" spans="1:4" ht="12.75">
      <c r="A199" t="s">
        <v>14</v>
      </c>
      <c r="B199">
        <v>2006</v>
      </c>
      <c r="C199" t="s">
        <v>416</v>
      </c>
      <c r="D199" t="s">
        <v>417</v>
      </c>
    </row>
    <row r="200" spans="1:4" ht="12.75">
      <c r="A200" t="s">
        <v>14</v>
      </c>
      <c r="B200">
        <v>2006</v>
      </c>
      <c r="C200" t="s">
        <v>418</v>
      </c>
      <c r="D200" t="s">
        <v>419</v>
      </c>
    </row>
    <row r="201" spans="1:4" ht="12.75">
      <c r="A201" t="s">
        <v>14</v>
      </c>
      <c r="B201">
        <v>2006</v>
      </c>
      <c r="C201" t="s">
        <v>420</v>
      </c>
      <c r="D201" t="s">
        <v>419</v>
      </c>
    </row>
    <row r="202" spans="1:4" ht="12.75">
      <c r="A202" t="s">
        <v>14</v>
      </c>
      <c r="B202">
        <v>2006</v>
      </c>
      <c r="C202" t="s">
        <v>421</v>
      </c>
      <c r="D202" t="s">
        <v>422</v>
      </c>
    </row>
    <row r="203" spans="1:4" ht="12.75">
      <c r="A203" t="s">
        <v>14</v>
      </c>
      <c r="B203">
        <v>2006</v>
      </c>
      <c r="C203" t="s">
        <v>423</v>
      </c>
      <c r="D203" t="s">
        <v>151</v>
      </c>
    </row>
    <row r="204" spans="1:4" ht="12.75">
      <c r="A204" t="s">
        <v>14</v>
      </c>
      <c r="B204">
        <v>2006</v>
      </c>
      <c r="C204" t="s">
        <v>424</v>
      </c>
      <c r="D204" t="s">
        <v>154</v>
      </c>
    </row>
    <row r="205" spans="1:4" ht="12.75">
      <c r="A205" t="s">
        <v>14</v>
      </c>
      <c r="B205">
        <v>2006</v>
      </c>
      <c r="C205" t="s">
        <v>425</v>
      </c>
      <c r="D205" t="s">
        <v>18</v>
      </c>
    </row>
    <row r="206" spans="1:4" ht="12.75">
      <c r="A206" t="s">
        <v>14</v>
      </c>
      <c r="B206">
        <v>2007</v>
      </c>
      <c r="C206" t="s">
        <v>555</v>
      </c>
      <c r="D206" s="24" t="s">
        <v>344</v>
      </c>
    </row>
    <row r="207" spans="1:4" ht="12.75">
      <c r="A207" t="s">
        <v>14</v>
      </c>
      <c r="B207">
        <v>2007</v>
      </c>
      <c r="C207" t="s">
        <v>556</v>
      </c>
      <c r="D207" s="24" t="s">
        <v>557</v>
      </c>
    </row>
    <row r="208" spans="1:4" ht="12.75">
      <c r="A208" t="s">
        <v>14</v>
      </c>
      <c r="B208">
        <v>2007</v>
      </c>
      <c r="C208" t="s">
        <v>558</v>
      </c>
      <c r="D208" s="24" t="s">
        <v>559</v>
      </c>
    </row>
    <row r="209" spans="1:4" ht="12.75">
      <c r="A209" t="s">
        <v>14</v>
      </c>
      <c r="B209">
        <v>2007</v>
      </c>
      <c r="C209" t="s">
        <v>471</v>
      </c>
      <c r="D209" s="24" t="s">
        <v>472</v>
      </c>
    </row>
    <row r="210" spans="1:4" ht="12.75">
      <c r="A210" t="s">
        <v>14</v>
      </c>
      <c r="B210">
        <v>2008</v>
      </c>
      <c r="C210" t="s">
        <v>79</v>
      </c>
      <c r="D210" t="s">
        <v>675</v>
      </c>
    </row>
    <row r="211" spans="1:4" ht="12.75">
      <c r="A211" t="s">
        <v>14</v>
      </c>
      <c r="B211">
        <v>2008</v>
      </c>
      <c r="C211" s="19" t="s">
        <v>543</v>
      </c>
      <c r="D211" s="19" t="s">
        <v>544</v>
      </c>
    </row>
    <row r="212" spans="1:4" ht="12.75">
      <c r="A212" t="s">
        <v>14</v>
      </c>
      <c r="B212">
        <v>2008</v>
      </c>
      <c r="C212" t="s">
        <v>546</v>
      </c>
      <c r="D212" t="s">
        <v>547</v>
      </c>
    </row>
    <row r="213" spans="1:4" ht="12.75">
      <c r="A213" t="s">
        <v>14</v>
      </c>
      <c r="B213">
        <v>2008</v>
      </c>
      <c r="C213" t="s">
        <v>549</v>
      </c>
      <c r="D213" t="s">
        <v>165</v>
      </c>
    </row>
    <row r="214" spans="1:4" ht="12.75">
      <c r="A214" t="s">
        <v>14</v>
      </c>
      <c r="B214">
        <v>2008</v>
      </c>
      <c r="C214" t="s">
        <v>550</v>
      </c>
      <c r="D214" t="s">
        <v>551</v>
      </c>
    </row>
    <row r="215" spans="1:4" ht="12.75">
      <c r="A215" t="s">
        <v>14</v>
      </c>
      <c r="B215">
        <v>2008</v>
      </c>
      <c r="C215" t="s">
        <v>552</v>
      </c>
      <c r="D215" t="s">
        <v>553</v>
      </c>
    </row>
    <row r="216" spans="1:4" ht="12.75">
      <c r="A216" s="16" t="s">
        <v>14</v>
      </c>
      <c r="B216" s="16">
        <v>2009</v>
      </c>
      <c r="C216" s="16" t="s">
        <v>705</v>
      </c>
      <c r="D216" s="16" t="s">
        <v>704</v>
      </c>
    </row>
    <row r="217" spans="1:4" ht="12.75">
      <c r="A217" s="16" t="s">
        <v>14</v>
      </c>
      <c r="B217" s="16">
        <v>2009</v>
      </c>
      <c r="C217" s="16" t="s">
        <v>231</v>
      </c>
      <c r="D217" s="16" t="s">
        <v>136</v>
      </c>
    </row>
    <row r="218" spans="1:4" ht="12.75">
      <c r="A218" s="16" t="s">
        <v>14</v>
      </c>
      <c r="B218" s="16">
        <v>2009</v>
      </c>
      <c r="C218" s="16" t="s">
        <v>703</v>
      </c>
      <c r="D218" s="16" t="s">
        <v>419</v>
      </c>
    </row>
    <row r="219" spans="1:4" ht="12.75">
      <c r="A219" s="16" t="s">
        <v>14</v>
      </c>
      <c r="B219" s="16">
        <v>2009</v>
      </c>
      <c r="C219" s="16" t="s">
        <v>702</v>
      </c>
      <c r="D219" s="16" t="s">
        <v>701</v>
      </c>
    </row>
    <row r="220" spans="1:4" ht="12.75">
      <c r="A220" t="s">
        <v>741</v>
      </c>
      <c r="B220">
        <v>2010</v>
      </c>
      <c r="C220" t="s">
        <v>709</v>
      </c>
      <c r="D220" t="s">
        <v>63</v>
      </c>
    </row>
    <row r="221" spans="1:4" ht="12.75">
      <c r="A221" t="s">
        <v>741</v>
      </c>
      <c r="B221">
        <v>2010</v>
      </c>
      <c r="C221" t="s">
        <v>708</v>
      </c>
      <c r="D221" t="s">
        <v>63</v>
      </c>
    </row>
    <row r="222" spans="1:4" ht="12.75">
      <c r="A222" t="s">
        <v>741</v>
      </c>
      <c r="B222">
        <v>2010</v>
      </c>
      <c r="C222" t="s">
        <v>710</v>
      </c>
      <c r="D222" t="s">
        <v>63</v>
      </c>
    </row>
    <row r="223" spans="1:4" ht="12.75">
      <c r="A223" t="s">
        <v>741</v>
      </c>
      <c r="B223">
        <v>2010</v>
      </c>
      <c r="C223" t="s">
        <v>698</v>
      </c>
      <c r="D223" t="s">
        <v>699</v>
      </c>
    </row>
    <row r="224" spans="1:4" ht="12.75">
      <c r="A224" t="s">
        <v>741</v>
      </c>
      <c r="B224">
        <v>2010</v>
      </c>
      <c r="C224" t="s">
        <v>706</v>
      </c>
      <c r="D224" t="s">
        <v>140</v>
      </c>
    </row>
    <row r="225" spans="1:8" ht="12.75">
      <c r="A225" s="24" t="s">
        <v>14</v>
      </c>
      <c r="B225">
        <v>2011</v>
      </c>
      <c r="C225" s="24" t="s">
        <v>742</v>
      </c>
      <c r="D225" s="24" t="s">
        <v>743</v>
      </c>
      <c r="H225" s="24"/>
    </row>
    <row r="226" spans="1:8" ht="12.75">
      <c r="A226" s="24" t="s">
        <v>14</v>
      </c>
      <c r="B226">
        <v>2011</v>
      </c>
      <c r="C226" s="24" t="s">
        <v>744</v>
      </c>
      <c r="D226" s="24" t="s">
        <v>82</v>
      </c>
      <c r="E226" t="s">
        <v>93</v>
      </c>
      <c r="H226" s="24"/>
    </row>
    <row r="227" spans="1:8" ht="12.75">
      <c r="A227" s="24" t="s">
        <v>14</v>
      </c>
      <c r="B227">
        <v>2011</v>
      </c>
      <c r="C227" s="24" t="s">
        <v>745</v>
      </c>
      <c r="D227" s="24" t="s">
        <v>746</v>
      </c>
      <c r="H227" s="24"/>
    </row>
    <row r="228" spans="1:8" ht="12.75">
      <c r="A228" s="24" t="s">
        <v>14</v>
      </c>
      <c r="B228">
        <v>2011</v>
      </c>
      <c r="C228" s="24" t="s">
        <v>816</v>
      </c>
      <c r="D228" s="24" t="s">
        <v>544</v>
      </c>
      <c r="H228" s="24"/>
    </row>
    <row r="229" spans="1:8" ht="12.75">
      <c r="A229" s="24" t="s">
        <v>14</v>
      </c>
      <c r="B229">
        <v>2011</v>
      </c>
      <c r="C229" s="24" t="s">
        <v>748</v>
      </c>
      <c r="D229" s="24" t="s">
        <v>136</v>
      </c>
      <c r="H229" s="24"/>
    </row>
    <row r="230" spans="1:8" ht="12.75">
      <c r="A230" s="24" t="s">
        <v>14</v>
      </c>
      <c r="B230">
        <v>2011</v>
      </c>
      <c r="C230" s="24" t="s">
        <v>675</v>
      </c>
      <c r="D230" s="24" t="s">
        <v>173</v>
      </c>
      <c r="H230" s="24"/>
    </row>
    <row r="231" spans="1:8" ht="12.75">
      <c r="A231" s="24" t="s">
        <v>14</v>
      </c>
      <c r="B231">
        <v>2011</v>
      </c>
      <c r="C231" s="24" t="s">
        <v>749</v>
      </c>
      <c r="D231" s="24" t="s">
        <v>69</v>
      </c>
      <c r="H231" s="24"/>
    </row>
    <row r="232" spans="1:4" ht="12.75">
      <c r="A232" s="24" t="s">
        <v>14</v>
      </c>
      <c r="B232">
        <v>2011</v>
      </c>
      <c r="C232" s="24" t="s">
        <v>751</v>
      </c>
      <c r="D232" s="24" t="s">
        <v>151</v>
      </c>
    </row>
    <row r="233" spans="1:8" ht="12.75">
      <c r="A233" s="24" t="s">
        <v>14</v>
      </c>
      <c r="B233">
        <v>2011</v>
      </c>
      <c r="C233" s="24" t="s">
        <v>752</v>
      </c>
      <c r="D233" s="24" t="s">
        <v>140</v>
      </c>
      <c r="H233" s="24"/>
    </row>
    <row r="234" spans="1:4" ht="12.75">
      <c r="A234" s="24" t="s">
        <v>14</v>
      </c>
      <c r="B234">
        <v>2012</v>
      </c>
      <c r="C234" s="24" t="s">
        <v>831</v>
      </c>
      <c r="D234" s="24" t="s">
        <v>31</v>
      </c>
    </row>
    <row r="235" spans="1:4" ht="12.75">
      <c r="A235" s="24" t="s">
        <v>14</v>
      </c>
      <c r="B235">
        <v>2012</v>
      </c>
      <c r="C235" s="24" t="s">
        <v>817</v>
      </c>
      <c r="D235" s="24" t="s">
        <v>151</v>
      </c>
    </row>
    <row r="236" spans="1:4" ht="12.75">
      <c r="A236" t="s">
        <v>14</v>
      </c>
      <c r="B236">
        <v>2013</v>
      </c>
      <c r="C236" t="s">
        <v>857</v>
      </c>
      <c r="D236" t="s">
        <v>858</v>
      </c>
    </row>
    <row r="237" spans="1:4" ht="12.75">
      <c r="A237" s="24" t="s">
        <v>14</v>
      </c>
      <c r="B237">
        <v>2014</v>
      </c>
      <c r="C237" s="24" t="s">
        <v>852</v>
      </c>
      <c r="D237" s="24" t="s">
        <v>199</v>
      </c>
    </row>
    <row r="238" spans="1:4" ht="12.75">
      <c r="A238" s="24" t="s">
        <v>14</v>
      </c>
      <c r="B238">
        <v>2014</v>
      </c>
      <c r="C238" s="24" t="s">
        <v>853</v>
      </c>
      <c r="D238" s="24" t="s">
        <v>82</v>
      </c>
    </row>
    <row r="239" spans="1:4" ht="12.75">
      <c r="A239" s="24" t="s">
        <v>14</v>
      </c>
      <c r="B239">
        <v>2014</v>
      </c>
      <c r="C239" s="24" t="s">
        <v>910</v>
      </c>
      <c r="D239" s="24" t="s">
        <v>855</v>
      </c>
    </row>
    <row r="240" spans="1:4" ht="12.75">
      <c r="A240" s="24" t="s">
        <v>14</v>
      </c>
      <c r="B240">
        <v>2014</v>
      </c>
      <c r="C240" s="24" t="s">
        <v>867</v>
      </c>
      <c r="D240" s="24" t="s">
        <v>177</v>
      </c>
    </row>
    <row r="241" spans="1:4" ht="12.75">
      <c r="A241" s="24" t="s">
        <v>14</v>
      </c>
      <c r="B241">
        <v>2014</v>
      </c>
      <c r="C241" s="24" t="s">
        <v>862</v>
      </c>
      <c r="D241" s="24" t="s">
        <v>154</v>
      </c>
    </row>
    <row r="242" spans="1:4" ht="12.75">
      <c r="A242" s="35" t="s">
        <v>14</v>
      </c>
      <c r="B242" s="35">
        <v>2015</v>
      </c>
      <c r="C242" s="35" t="s">
        <v>184</v>
      </c>
      <c r="D242" s="35" t="s">
        <v>922</v>
      </c>
    </row>
    <row r="243" spans="1:4" ht="12.75">
      <c r="A243" s="35" t="s">
        <v>14</v>
      </c>
      <c r="B243" s="35">
        <v>2015</v>
      </c>
      <c r="C243" s="35" t="s">
        <v>921</v>
      </c>
      <c r="D243" s="35" t="s">
        <v>920</v>
      </c>
    </row>
    <row r="244" spans="1:4" ht="12.75">
      <c r="A244" s="35" t="s">
        <v>14</v>
      </c>
      <c r="B244" s="35">
        <v>2015</v>
      </c>
      <c r="C244" s="35" t="s">
        <v>919</v>
      </c>
      <c r="D244" s="35" t="s">
        <v>63</v>
      </c>
    </row>
    <row r="245" spans="1:4" ht="12.75">
      <c r="A245" s="35" t="s">
        <v>14</v>
      </c>
      <c r="B245" s="35">
        <v>2015</v>
      </c>
      <c r="C245" s="35" t="s">
        <v>865</v>
      </c>
      <c r="D245" s="35" t="s">
        <v>918</v>
      </c>
    </row>
    <row r="246" spans="1:4" ht="12.75">
      <c r="A246" s="35" t="s">
        <v>14</v>
      </c>
      <c r="B246" s="35">
        <v>2015</v>
      </c>
      <c r="C246" s="35" t="s">
        <v>917</v>
      </c>
      <c r="D246" s="35" t="s">
        <v>916</v>
      </c>
    </row>
    <row r="247" spans="1:4" ht="12.75">
      <c r="A247" s="35" t="s">
        <v>14</v>
      </c>
      <c r="B247" s="35">
        <v>2015</v>
      </c>
      <c r="C247" s="35" t="s">
        <v>913</v>
      </c>
      <c r="D247" s="35" t="s">
        <v>912</v>
      </c>
    </row>
    <row r="248" spans="1:5" ht="12.75">
      <c r="A248" s="35" t="s">
        <v>14</v>
      </c>
      <c r="B248" s="19">
        <v>2016</v>
      </c>
      <c r="C248" s="35" t="s">
        <v>966</v>
      </c>
      <c r="D248" s="35" t="s">
        <v>37</v>
      </c>
      <c r="E248" s="35" t="s">
        <v>94</v>
      </c>
    </row>
    <row r="249" spans="1:5" ht="12.75">
      <c r="A249" s="35" t="s">
        <v>14</v>
      </c>
      <c r="B249" s="19">
        <v>2016</v>
      </c>
      <c r="C249" s="35" t="s">
        <v>965</v>
      </c>
      <c r="D249" s="35" t="s">
        <v>142</v>
      </c>
      <c r="E249" s="35"/>
    </row>
    <row r="250" spans="1:4" ht="12.75">
      <c r="A250" s="35" t="s">
        <v>14</v>
      </c>
      <c r="B250">
        <v>2017</v>
      </c>
      <c r="C250" s="35" t="s">
        <v>992</v>
      </c>
      <c r="D250" s="35" t="s">
        <v>43</v>
      </c>
    </row>
    <row r="251" spans="1:4" ht="12.75">
      <c r="A251" s="35" t="s">
        <v>14</v>
      </c>
      <c r="B251">
        <v>2017</v>
      </c>
      <c r="C251" s="35" t="s">
        <v>961</v>
      </c>
      <c r="D251" s="35" t="s">
        <v>31</v>
      </c>
    </row>
    <row r="252" spans="1:4" ht="12.75">
      <c r="A252" s="35" t="s">
        <v>14</v>
      </c>
      <c r="B252">
        <v>2017</v>
      </c>
      <c r="C252" s="35" t="s">
        <v>991</v>
      </c>
      <c r="D252" s="35" t="s">
        <v>990</v>
      </c>
    </row>
    <row r="253" spans="1:4" ht="12.75">
      <c r="A253" s="35" t="s">
        <v>14</v>
      </c>
      <c r="B253">
        <v>2017</v>
      </c>
      <c r="C253" s="35" t="s">
        <v>962</v>
      </c>
      <c r="D253" s="35" t="s">
        <v>963</v>
      </c>
    </row>
    <row r="254" spans="1:4" ht="12.75">
      <c r="A254" s="35" t="s">
        <v>14</v>
      </c>
      <c r="B254">
        <v>2017</v>
      </c>
      <c r="C254" s="35" t="s">
        <v>964</v>
      </c>
      <c r="D254" s="35" t="s">
        <v>250</v>
      </c>
    </row>
    <row r="255" spans="1:4" ht="12.75">
      <c r="A255" s="63" t="s">
        <v>14</v>
      </c>
      <c r="B255" s="64">
        <v>2018</v>
      </c>
      <c r="C255" s="63" t="s">
        <v>1031</v>
      </c>
      <c r="D255" s="63" t="s">
        <v>998</v>
      </c>
    </row>
    <row r="256" spans="1:4" ht="12.75">
      <c r="A256" s="63" t="s">
        <v>14</v>
      </c>
      <c r="B256" s="64">
        <v>2018</v>
      </c>
      <c r="C256" s="63" t="s">
        <v>996</v>
      </c>
      <c r="D256" s="63" t="s">
        <v>37</v>
      </c>
    </row>
    <row r="257" spans="1:4" ht="12.75">
      <c r="A257" s="63" t="s">
        <v>14</v>
      </c>
      <c r="B257" s="64">
        <v>2018</v>
      </c>
      <c r="C257" s="63" t="s">
        <v>1030</v>
      </c>
      <c r="D257" s="63" t="s">
        <v>37</v>
      </c>
    </row>
    <row r="258" spans="1:4" ht="12.75">
      <c r="A258" s="63" t="s">
        <v>14</v>
      </c>
      <c r="B258" s="64">
        <v>2018</v>
      </c>
      <c r="C258" s="63" t="s">
        <v>993</v>
      </c>
      <c r="D258" s="63" t="s">
        <v>912</v>
      </c>
    </row>
    <row r="259" spans="1:4" ht="12.75">
      <c r="A259" s="63" t="s">
        <v>14</v>
      </c>
      <c r="B259" s="63">
        <v>2019</v>
      </c>
      <c r="C259" s="63" t="s">
        <v>1073</v>
      </c>
      <c r="D259" s="63" t="s">
        <v>272</v>
      </c>
    </row>
    <row r="260" spans="1:4" ht="12.75">
      <c r="A260" s="63" t="s">
        <v>14</v>
      </c>
      <c r="B260" s="63">
        <v>2019</v>
      </c>
      <c r="C260" s="63" t="s">
        <v>1022</v>
      </c>
      <c r="D260" s="63" t="s">
        <v>1021</v>
      </c>
    </row>
    <row r="261" spans="1:4" ht="12.75">
      <c r="A261" s="63" t="s">
        <v>14</v>
      </c>
      <c r="B261" s="63">
        <v>2019</v>
      </c>
      <c r="C261" s="63" t="s">
        <v>1027</v>
      </c>
      <c r="D261" s="63" t="s">
        <v>154</v>
      </c>
    </row>
    <row r="262" spans="1:4" ht="12.75">
      <c r="A262" t="s">
        <v>14</v>
      </c>
      <c r="B262" s="66">
        <v>2020</v>
      </c>
      <c r="C262" t="s">
        <v>1072</v>
      </c>
      <c r="D262" t="s">
        <v>272</v>
      </c>
    </row>
    <row r="263" spans="1:4" ht="12.75">
      <c r="A263" t="s">
        <v>14</v>
      </c>
      <c r="B263" s="66">
        <v>2020</v>
      </c>
      <c r="C263" t="s">
        <v>1069</v>
      </c>
      <c r="D263" t="s">
        <v>1068</v>
      </c>
    </row>
    <row r="264" spans="1:4" ht="12.75">
      <c r="A264" t="s">
        <v>14</v>
      </c>
      <c r="B264" s="66">
        <v>2020</v>
      </c>
      <c r="C264" t="s">
        <v>1065</v>
      </c>
      <c r="D264" t="s">
        <v>37</v>
      </c>
    </row>
    <row r="265" spans="1:4" ht="12.75">
      <c r="A265" t="s">
        <v>14</v>
      </c>
      <c r="B265" s="66">
        <v>2020</v>
      </c>
      <c r="C265" t="s">
        <v>1064</v>
      </c>
      <c r="D265" t="s">
        <v>37</v>
      </c>
    </row>
    <row r="266" spans="1:4" ht="12.75">
      <c r="A266" t="s">
        <v>14</v>
      </c>
      <c r="B266" s="66">
        <v>2020</v>
      </c>
      <c r="C266" t="s">
        <v>1096</v>
      </c>
      <c r="D266" t="s">
        <v>326</v>
      </c>
    </row>
    <row r="267" spans="1:4" ht="12.75">
      <c r="A267" t="s">
        <v>14</v>
      </c>
      <c r="B267">
        <v>2021</v>
      </c>
      <c r="C267" t="s">
        <v>1095</v>
      </c>
      <c r="D267" t="s">
        <v>241</v>
      </c>
    </row>
    <row r="268" spans="1:4" ht="12.75">
      <c r="A268" s="90" t="s">
        <v>14</v>
      </c>
      <c r="B268" s="94" t="s">
        <v>1141</v>
      </c>
      <c r="C268" s="90" t="s">
        <v>1115</v>
      </c>
      <c r="D268" s="90" t="s">
        <v>241</v>
      </c>
    </row>
    <row r="269" spans="1:4" ht="12.75">
      <c r="A269" s="90" t="s">
        <v>14</v>
      </c>
      <c r="B269" s="94" t="s">
        <v>1141</v>
      </c>
      <c r="C269" s="90" t="s">
        <v>1114</v>
      </c>
      <c r="D269" s="90" t="s">
        <v>37</v>
      </c>
    </row>
    <row r="270" spans="1:4" ht="12.75">
      <c r="A270" s="90" t="s">
        <v>14</v>
      </c>
      <c r="B270" s="94" t="s">
        <v>1141</v>
      </c>
      <c r="C270" s="90" t="s">
        <v>1117</v>
      </c>
      <c r="D270" s="90" t="s">
        <v>1116</v>
      </c>
    </row>
    <row r="271" spans="1:4" ht="12.75">
      <c r="A271" s="98" t="s">
        <v>14</v>
      </c>
      <c r="B271" s="99" t="s">
        <v>1150</v>
      </c>
      <c r="C271" s="98" t="s">
        <v>1138</v>
      </c>
      <c r="D271" s="98" t="s">
        <v>1132</v>
      </c>
    </row>
    <row r="272" spans="1:4" ht="12.75">
      <c r="A272" s="98" t="s">
        <v>14</v>
      </c>
      <c r="B272" s="99" t="s">
        <v>1150</v>
      </c>
      <c r="C272" s="98" t="s">
        <v>1139</v>
      </c>
      <c r="D272" s="98" t="s">
        <v>261</v>
      </c>
    </row>
    <row r="273" spans="1:4" ht="12.75">
      <c r="A273" s="98" t="s">
        <v>14</v>
      </c>
      <c r="B273" s="99" t="s">
        <v>1150</v>
      </c>
      <c r="C273" s="98" t="s">
        <v>1134</v>
      </c>
      <c r="D273" s="98" t="s">
        <v>241</v>
      </c>
    </row>
    <row r="274" spans="1:4" ht="12.75">
      <c r="A274" s="98" t="s">
        <v>14</v>
      </c>
      <c r="B274" s="99" t="s">
        <v>1150</v>
      </c>
      <c r="C274" s="98" t="s">
        <v>1140</v>
      </c>
      <c r="D274" s="98" t="s">
        <v>1136</v>
      </c>
    </row>
    <row r="275" spans="1:4" ht="12.75">
      <c r="A275" s="45" t="s">
        <v>14</v>
      </c>
      <c r="B275" s="45">
        <v>2024</v>
      </c>
      <c r="C275" s="45" t="s">
        <v>999</v>
      </c>
      <c r="D275" s="45" t="s">
        <v>241</v>
      </c>
    </row>
    <row r="276" spans="1:4" ht="12.75">
      <c r="A276" s="45" t="s">
        <v>14</v>
      </c>
      <c r="B276" s="45">
        <v>2024</v>
      </c>
      <c r="C276" s="45" t="s">
        <v>1149</v>
      </c>
      <c r="D276" s="45" t="s">
        <v>43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1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00390625" style="0" customWidth="1"/>
    <col min="3" max="3" width="14.140625" style="0" bestFit="1" customWidth="1"/>
    <col min="4" max="4" width="12.421875" style="0" bestFit="1" customWidth="1"/>
    <col min="5" max="5" width="17.8515625" style="0" customWidth="1"/>
  </cols>
  <sheetData>
    <row r="1" spans="1:4" ht="12.75">
      <c r="A1" s="1" t="s">
        <v>426</v>
      </c>
      <c r="B1" s="2"/>
      <c r="C1" s="2"/>
      <c r="D1" s="2"/>
    </row>
    <row r="3" spans="1:4" ht="12.75">
      <c r="A3">
        <v>2001</v>
      </c>
      <c r="B3" t="s">
        <v>14</v>
      </c>
      <c r="C3" t="s">
        <v>427</v>
      </c>
      <c r="D3" t="s">
        <v>428</v>
      </c>
    </row>
    <row r="4" spans="1:4" ht="12.75">
      <c r="A4">
        <v>2001</v>
      </c>
      <c r="B4" t="s">
        <v>14</v>
      </c>
      <c r="C4" t="s">
        <v>42</v>
      </c>
      <c r="D4" t="s">
        <v>43</v>
      </c>
    </row>
    <row r="5" spans="1:4" ht="12.75">
      <c r="A5">
        <v>2001</v>
      </c>
      <c r="B5" t="s">
        <v>14</v>
      </c>
      <c r="C5" t="s">
        <v>429</v>
      </c>
      <c r="D5" t="s">
        <v>337</v>
      </c>
    </row>
    <row r="6" spans="1:4" ht="12.75">
      <c r="A6">
        <v>2001</v>
      </c>
      <c r="B6" t="s">
        <v>14</v>
      </c>
      <c r="C6" t="s">
        <v>430</v>
      </c>
      <c r="D6" t="s">
        <v>63</v>
      </c>
    </row>
    <row r="7" spans="1:4" ht="12.75">
      <c r="A7">
        <v>2001</v>
      </c>
      <c r="B7" t="s">
        <v>14</v>
      </c>
      <c r="C7" t="s">
        <v>431</v>
      </c>
      <c r="D7" t="s">
        <v>340</v>
      </c>
    </row>
    <row r="8" spans="1:4" ht="12.75">
      <c r="A8">
        <v>2001</v>
      </c>
      <c r="B8" t="s">
        <v>14</v>
      </c>
      <c r="C8" t="s">
        <v>71</v>
      </c>
      <c r="D8" t="s">
        <v>72</v>
      </c>
    </row>
    <row r="9" spans="1:4" ht="12.75">
      <c r="A9">
        <v>2002</v>
      </c>
      <c r="B9" s="12" t="s">
        <v>14</v>
      </c>
      <c r="C9" s="12" t="s">
        <v>432</v>
      </c>
      <c r="D9" s="12" t="s">
        <v>362</v>
      </c>
    </row>
    <row r="10" spans="1:4" ht="12.75">
      <c r="A10">
        <v>2002</v>
      </c>
      <c r="B10" s="13" t="s">
        <v>14</v>
      </c>
      <c r="C10" s="13" t="s">
        <v>433</v>
      </c>
      <c r="D10" s="13" t="s">
        <v>74</v>
      </c>
    </row>
    <row r="11" spans="1:4" ht="12.75">
      <c r="A11">
        <v>2002</v>
      </c>
      <c r="B11" s="13" t="s">
        <v>14</v>
      </c>
      <c r="C11" s="13" t="s">
        <v>434</v>
      </c>
      <c r="D11" s="13" t="s">
        <v>435</v>
      </c>
    </row>
    <row r="12" spans="1:4" ht="12.75">
      <c r="A12">
        <v>2002</v>
      </c>
      <c r="B12" s="13" t="s">
        <v>14</v>
      </c>
      <c r="C12" s="13" t="s">
        <v>436</v>
      </c>
      <c r="D12" s="13" t="s">
        <v>78</v>
      </c>
    </row>
    <row r="13" spans="1:4" ht="12.75">
      <c r="A13">
        <v>2002</v>
      </c>
      <c r="B13" s="14" t="s">
        <v>14</v>
      </c>
      <c r="C13" s="13" t="s">
        <v>437</v>
      </c>
      <c r="D13" s="13" t="s">
        <v>344</v>
      </c>
    </row>
    <row r="14" spans="1:4" ht="12.75">
      <c r="A14">
        <v>2002</v>
      </c>
      <c r="B14" s="13" t="s">
        <v>14</v>
      </c>
      <c r="C14" s="13" t="s">
        <v>432</v>
      </c>
      <c r="D14" s="13" t="s">
        <v>438</v>
      </c>
    </row>
    <row r="15" spans="1:4" ht="12.75">
      <c r="A15">
        <v>2002</v>
      </c>
      <c r="B15" s="13" t="s">
        <v>14</v>
      </c>
      <c r="C15" s="13" t="s">
        <v>439</v>
      </c>
      <c r="D15" s="13" t="s">
        <v>18</v>
      </c>
    </row>
    <row r="16" spans="1:4" ht="12.75">
      <c r="A16">
        <v>2002</v>
      </c>
      <c r="B16" s="13" t="s">
        <v>14</v>
      </c>
      <c r="C16" s="13" t="s">
        <v>440</v>
      </c>
      <c r="D16" s="13" t="s">
        <v>441</v>
      </c>
    </row>
    <row r="17" spans="1:4" ht="12.75">
      <c r="A17">
        <v>2002</v>
      </c>
      <c r="B17" s="13" t="s">
        <v>14</v>
      </c>
      <c r="C17" s="13" t="s">
        <v>114</v>
      </c>
      <c r="D17" s="13" t="s">
        <v>348</v>
      </c>
    </row>
    <row r="18" spans="1:4" ht="12.75">
      <c r="A18">
        <v>2002</v>
      </c>
      <c r="B18" s="13" t="s">
        <v>14</v>
      </c>
      <c r="C18" s="13" t="s">
        <v>442</v>
      </c>
      <c r="D18" s="13" t="s">
        <v>151</v>
      </c>
    </row>
    <row r="19" spans="1:4" ht="12.75">
      <c r="A19">
        <v>2003</v>
      </c>
      <c r="B19" s="15" t="s">
        <v>14</v>
      </c>
      <c r="C19" s="16" t="s">
        <v>80</v>
      </c>
      <c r="D19" s="15" t="s">
        <v>443</v>
      </c>
    </row>
    <row r="20" spans="1:4" ht="12.75">
      <c r="A20">
        <v>2003</v>
      </c>
      <c r="B20" s="17" t="s">
        <v>14</v>
      </c>
      <c r="C20" s="17" t="s">
        <v>444</v>
      </c>
      <c r="D20" s="17" t="s">
        <v>445</v>
      </c>
    </row>
    <row r="21" spans="1:4" ht="12.75">
      <c r="A21">
        <v>2004</v>
      </c>
      <c r="B21" s="18" t="s">
        <v>14</v>
      </c>
      <c r="C21" s="18" t="s">
        <v>446</v>
      </c>
      <c r="D21" s="18" t="s">
        <v>337</v>
      </c>
    </row>
    <row r="22" spans="1:4" ht="12.75">
      <c r="A22">
        <v>2004</v>
      </c>
      <c r="B22" s="18" t="s">
        <v>14</v>
      </c>
      <c r="C22" s="18" t="s">
        <v>447</v>
      </c>
      <c r="D22" s="18" t="s">
        <v>358</v>
      </c>
    </row>
    <row r="23" spans="1:4" ht="12.75">
      <c r="A23">
        <v>2004</v>
      </c>
      <c r="B23" s="18" t="s">
        <v>14</v>
      </c>
      <c r="C23" s="18" t="s">
        <v>448</v>
      </c>
      <c r="D23" s="18" t="s">
        <v>360</v>
      </c>
    </row>
    <row r="24" spans="1:4" ht="12.75">
      <c r="A24">
        <v>2004</v>
      </c>
      <c r="B24" s="18" t="s">
        <v>14</v>
      </c>
      <c r="C24" s="18" t="s">
        <v>449</v>
      </c>
      <c r="D24" s="18" t="s">
        <v>173</v>
      </c>
    </row>
    <row r="25" spans="1:4" ht="12.75">
      <c r="A25">
        <v>2004</v>
      </c>
      <c r="B25" s="18" t="s">
        <v>14</v>
      </c>
      <c r="C25" s="18" t="s">
        <v>450</v>
      </c>
      <c r="D25" s="18" t="s">
        <v>367</v>
      </c>
    </row>
    <row r="26" spans="1:4" ht="12.75">
      <c r="A26">
        <v>2004</v>
      </c>
      <c r="B26" s="18" t="s">
        <v>14</v>
      </c>
      <c r="C26" s="18" t="s">
        <v>451</v>
      </c>
      <c r="D26" s="18" t="s">
        <v>452</v>
      </c>
    </row>
    <row r="27" spans="1:4" ht="12.75">
      <c r="A27">
        <v>2004</v>
      </c>
      <c r="B27" s="18" t="s">
        <v>14</v>
      </c>
      <c r="C27" s="18" t="s">
        <v>453</v>
      </c>
      <c r="D27" s="18" t="s">
        <v>318</v>
      </c>
    </row>
    <row r="28" spans="1:4" ht="12.75">
      <c r="A28">
        <v>2005</v>
      </c>
      <c r="B28" s="19" t="s">
        <v>14</v>
      </c>
      <c r="C28" s="19" t="s">
        <v>403</v>
      </c>
      <c r="D28" s="19" t="s">
        <v>63</v>
      </c>
    </row>
    <row r="29" spans="1:4" ht="12.75">
      <c r="A29">
        <v>2005</v>
      </c>
      <c r="B29" s="19" t="s">
        <v>14</v>
      </c>
      <c r="C29" s="19" t="s">
        <v>454</v>
      </c>
      <c r="D29" s="19" t="s">
        <v>63</v>
      </c>
    </row>
    <row r="30" spans="1:4" ht="12.75">
      <c r="A30">
        <v>2005</v>
      </c>
      <c r="B30" s="19" t="s">
        <v>14</v>
      </c>
      <c r="C30" s="19" t="s">
        <v>455</v>
      </c>
      <c r="D30" s="19" t="s">
        <v>410</v>
      </c>
    </row>
    <row r="31" spans="1:4" ht="12.75">
      <c r="A31">
        <v>2005</v>
      </c>
      <c r="B31" s="19" t="s">
        <v>14</v>
      </c>
      <c r="C31" s="19" t="s">
        <v>456</v>
      </c>
      <c r="D31" s="19" t="s">
        <v>412</v>
      </c>
    </row>
    <row r="32" spans="1:4" ht="12.75">
      <c r="A32">
        <v>2005</v>
      </c>
      <c r="B32" s="19" t="s">
        <v>14</v>
      </c>
      <c r="C32" s="19" t="s">
        <v>457</v>
      </c>
      <c r="D32" s="19" t="s">
        <v>458</v>
      </c>
    </row>
    <row r="33" spans="1:4" ht="12.75">
      <c r="A33">
        <v>2005</v>
      </c>
      <c r="B33" s="19" t="s">
        <v>14</v>
      </c>
      <c r="C33" s="19" t="s">
        <v>459</v>
      </c>
      <c r="D33" s="19" t="s">
        <v>460</v>
      </c>
    </row>
    <row r="34" spans="1:4" ht="12.75">
      <c r="A34">
        <v>2005</v>
      </c>
      <c r="B34" s="19" t="s">
        <v>14</v>
      </c>
      <c r="C34" s="19" t="s">
        <v>413</v>
      </c>
      <c r="D34" s="19" t="s">
        <v>414</v>
      </c>
    </row>
    <row r="35" spans="1:4" ht="12.75">
      <c r="A35">
        <v>2005</v>
      </c>
      <c r="B35" s="19" t="s">
        <v>14</v>
      </c>
      <c r="C35" s="19" t="s">
        <v>415</v>
      </c>
      <c r="D35" s="19" t="s">
        <v>31</v>
      </c>
    </row>
    <row r="36" spans="1:4" ht="12.75">
      <c r="A36">
        <v>2005</v>
      </c>
      <c r="B36" s="19" t="s">
        <v>14</v>
      </c>
      <c r="C36" s="19" t="s">
        <v>461</v>
      </c>
      <c r="D36" s="19" t="s">
        <v>417</v>
      </c>
    </row>
    <row r="37" spans="1:4" ht="12.75">
      <c r="A37">
        <v>2005</v>
      </c>
      <c r="B37" s="19" t="s">
        <v>14</v>
      </c>
      <c r="C37" s="19" t="s">
        <v>420</v>
      </c>
      <c r="D37" s="19" t="s">
        <v>419</v>
      </c>
    </row>
    <row r="38" spans="1:4" ht="12.75">
      <c r="A38">
        <v>2005</v>
      </c>
      <c r="B38" s="19" t="s">
        <v>14</v>
      </c>
      <c r="C38" s="19" t="s">
        <v>462</v>
      </c>
      <c r="D38" s="19" t="s">
        <v>463</v>
      </c>
    </row>
    <row r="39" spans="1:4" ht="12.75">
      <c r="A39">
        <v>2005</v>
      </c>
      <c r="B39" s="19" t="s">
        <v>14</v>
      </c>
      <c r="C39" s="19" t="s">
        <v>464</v>
      </c>
      <c r="D39" s="19" t="s">
        <v>422</v>
      </c>
    </row>
    <row r="40" spans="1:4" ht="12.75">
      <c r="A40">
        <v>2005</v>
      </c>
      <c r="B40" s="19" t="s">
        <v>14</v>
      </c>
      <c r="C40" s="19" t="s">
        <v>423</v>
      </c>
      <c r="D40" s="19" t="s">
        <v>151</v>
      </c>
    </row>
    <row r="41" spans="1:4" ht="12.75">
      <c r="A41">
        <v>2005</v>
      </c>
      <c r="B41" s="19" t="s">
        <v>14</v>
      </c>
      <c r="C41" s="19" t="s">
        <v>424</v>
      </c>
      <c r="D41" s="19" t="s">
        <v>154</v>
      </c>
    </row>
    <row r="42" spans="1:4" ht="12.75">
      <c r="A42">
        <v>2005</v>
      </c>
      <c r="B42" s="19" t="s">
        <v>14</v>
      </c>
      <c r="C42" s="19" t="s">
        <v>465</v>
      </c>
      <c r="D42" s="19" t="s">
        <v>18</v>
      </c>
    </row>
    <row r="43" spans="1:4" ht="12.75">
      <c r="A43">
        <v>2006</v>
      </c>
      <c r="B43" s="19" t="s">
        <v>14</v>
      </c>
      <c r="C43" s="19" t="s">
        <v>466</v>
      </c>
      <c r="D43" s="19" t="s">
        <v>358</v>
      </c>
    </row>
    <row r="44" spans="1:4" ht="12.75">
      <c r="A44">
        <v>2006</v>
      </c>
      <c r="B44" s="19" t="s">
        <v>14</v>
      </c>
      <c r="C44" s="19" t="s">
        <v>467</v>
      </c>
      <c r="D44" s="19" t="s">
        <v>468</v>
      </c>
    </row>
    <row r="45" spans="1:4" ht="12.75">
      <c r="A45">
        <v>2006</v>
      </c>
      <c r="B45" s="19" t="s">
        <v>14</v>
      </c>
      <c r="C45" s="19" t="s">
        <v>469</v>
      </c>
      <c r="D45" s="19" t="s">
        <v>470</v>
      </c>
    </row>
    <row r="46" spans="1:4" ht="12.75">
      <c r="A46">
        <v>2006</v>
      </c>
      <c r="B46" s="19" t="s">
        <v>14</v>
      </c>
      <c r="C46" s="19" t="s">
        <v>471</v>
      </c>
      <c r="D46" s="19" t="s">
        <v>472</v>
      </c>
    </row>
    <row r="47" spans="1:5" ht="12.75">
      <c r="A47">
        <v>2007</v>
      </c>
      <c r="B47" t="s">
        <v>14</v>
      </c>
      <c r="C47" t="s">
        <v>538</v>
      </c>
      <c r="D47" s="24" t="s">
        <v>539</v>
      </c>
      <c r="E47" s="25"/>
    </row>
    <row r="48" spans="1:5" ht="12.75">
      <c r="A48">
        <v>2007</v>
      </c>
      <c r="B48" t="s">
        <v>14</v>
      </c>
      <c r="C48" t="s">
        <v>540</v>
      </c>
      <c r="D48" s="24" t="s">
        <v>410</v>
      </c>
      <c r="E48" s="25"/>
    </row>
    <row r="49" spans="1:5" ht="12.75">
      <c r="A49">
        <v>2007</v>
      </c>
      <c r="B49" t="s">
        <v>14</v>
      </c>
      <c r="C49" t="s">
        <v>541</v>
      </c>
      <c r="D49" s="24" t="s">
        <v>542</v>
      </c>
      <c r="E49" s="25"/>
    </row>
    <row r="50" spans="1:5" ht="12.75">
      <c r="A50">
        <v>2007</v>
      </c>
      <c r="B50" t="s">
        <v>14</v>
      </c>
      <c r="C50" t="s">
        <v>543</v>
      </c>
      <c r="D50" s="24" t="s">
        <v>544</v>
      </c>
      <c r="E50" s="25"/>
    </row>
    <row r="51" spans="1:5" ht="12.75">
      <c r="A51">
        <v>2007</v>
      </c>
      <c r="B51" t="s">
        <v>14</v>
      </c>
      <c r="C51" t="s">
        <v>545</v>
      </c>
      <c r="D51" s="24" t="s">
        <v>78</v>
      </c>
      <c r="E51" s="25"/>
    </row>
    <row r="52" spans="1:5" ht="12.75">
      <c r="A52">
        <v>2007</v>
      </c>
      <c r="B52" t="s">
        <v>14</v>
      </c>
      <c r="C52" t="s">
        <v>546</v>
      </c>
      <c r="D52" s="24" t="s">
        <v>547</v>
      </c>
      <c r="E52" s="25"/>
    </row>
    <row r="53" spans="1:5" ht="12.75">
      <c r="A53">
        <v>2007</v>
      </c>
      <c r="B53" t="s">
        <v>14</v>
      </c>
      <c r="C53" t="s">
        <v>548</v>
      </c>
      <c r="D53" s="24" t="s">
        <v>165</v>
      </c>
      <c r="E53" s="25"/>
    </row>
    <row r="54" spans="1:5" ht="12.75">
      <c r="A54">
        <v>2007</v>
      </c>
      <c r="B54" t="s">
        <v>14</v>
      </c>
      <c r="C54" t="s">
        <v>549</v>
      </c>
      <c r="D54" s="24" t="s">
        <v>165</v>
      </c>
      <c r="E54" s="25"/>
    </row>
    <row r="55" spans="1:5" ht="12.75">
      <c r="A55">
        <v>2007</v>
      </c>
      <c r="B55" t="s">
        <v>14</v>
      </c>
      <c r="C55" t="s">
        <v>550</v>
      </c>
      <c r="D55" s="24" t="s">
        <v>551</v>
      </c>
      <c r="E55" s="25"/>
    </row>
    <row r="56" spans="1:5" ht="12.75">
      <c r="A56">
        <v>2007</v>
      </c>
      <c r="B56" t="s">
        <v>14</v>
      </c>
      <c r="C56" t="s">
        <v>552</v>
      </c>
      <c r="D56" s="24" t="s">
        <v>553</v>
      </c>
      <c r="E56" s="25"/>
    </row>
    <row r="57" spans="1:5" ht="12.75">
      <c r="A57">
        <v>2007</v>
      </c>
      <c r="B57" t="s">
        <v>14</v>
      </c>
      <c r="C57" t="s">
        <v>554</v>
      </c>
      <c r="D57" s="24" t="s">
        <v>296</v>
      </c>
      <c r="E57" s="25"/>
    </row>
    <row r="58" spans="1:4" ht="12.75">
      <c r="A58" s="6">
        <v>2008</v>
      </c>
      <c r="B58" t="s">
        <v>14</v>
      </c>
      <c r="C58" t="s">
        <v>231</v>
      </c>
      <c r="D58" t="s">
        <v>136</v>
      </c>
    </row>
    <row r="59" spans="1:4" ht="12.75">
      <c r="A59" s="6">
        <v>2008</v>
      </c>
      <c r="B59" t="s">
        <v>14</v>
      </c>
      <c r="C59" t="s">
        <v>676</v>
      </c>
      <c r="D59" t="s">
        <v>419</v>
      </c>
    </row>
    <row r="60" spans="1:4" ht="12.75">
      <c r="A60">
        <v>2009</v>
      </c>
      <c r="B60" t="s">
        <v>14</v>
      </c>
      <c r="C60" t="s">
        <v>710</v>
      </c>
      <c r="D60" t="s">
        <v>63</v>
      </c>
    </row>
    <row r="61" spans="1:4" ht="12.75">
      <c r="A61">
        <v>2009</v>
      </c>
      <c r="B61" t="s">
        <v>14</v>
      </c>
      <c r="C61" t="s">
        <v>709</v>
      </c>
      <c r="D61" t="s">
        <v>63</v>
      </c>
    </row>
    <row r="62" spans="1:4" ht="12.75">
      <c r="A62">
        <v>2009</v>
      </c>
      <c r="B62" t="s">
        <v>14</v>
      </c>
      <c r="C62" t="s">
        <v>708</v>
      </c>
      <c r="D62" t="s">
        <v>63</v>
      </c>
    </row>
    <row r="63" spans="1:4" ht="12.75">
      <c r="A63">
        <v>2009</v>
      </c>
      <c r="B63" t="s">
        <v>14</v>
      </c>
      <c r="C63" t="s">
        <v>698</v>
      </c>
      <c r="D63" t="s">
        <v>707</v>
      </c>
    </row>
    <row r="64" spans="1:4" ht="12.75">
      <c r="A64">
        <v>2009</v>
      </c>
      <c r="B64" t="s">
        <v>14</v>
      </c>
      <c r="C64" t="s">
        <v>706</v>
      </c>
      <c r="D64" t="s">
        <v>140</v>
      </c>
    </row>
    <row r="65" spans="1:4" ht="12.75">
      <c r="A65">
        <v>2010</v>
      </c>
      <c r="B65" t="s">
        <v>14</v>
      </c>
      <c r="C65" t="s">
        <v>742</v>
      </c>
      <c r="D65" t="s">
        <v>743</v>
      </c>
    </row>
    <row r="66" spans="1:4" ht="12.75">
      <c r="A66">
        <v>2010</v>
      </c>
      <c r="B66" s="24" t="s">
        <v>14</v>
      </c>
      <c r="C66" s="24" t="s">
        <v>744</v>
      </c>
      <c r="D66" s="24" t="s">
        <v>82</v>
      </c>
    </row>
    <row r="67" spans="1:4" ht="12.75">
      <c r="A67">
        <v>2010</v>
      </c>
      <c r="B67" s="24" t="s">
        <v>14</v>
      </c>
      <c r="C67" s="24" t="s">
        <v>745</v>
      </c>
      <c r="D67" s="24" t="s">
        <v>746</v>
      </c>
    </row>
    <row r="68" spans="1:4" ht="12.75">
      <c r="A68">
        <v>2010</v>
      </c>
      <c r="B68" s="24" t="s">
        <v>14</v>
      </c>
      <c r="C68" s="24" t="s">
        <v>747</v>
      </c>
      <c r="D68" s="24" t="s">
        <v>544</v>
      </c>
    </row>
    <row r="69" spans="1:4" ht="12.75">
      <c r="A69">
        <v>2010</v>
      </c>
      <c r="B69" s="24" t="s">
        <v>14</v>
      </c>
      <c r="C69" s="24" t="s">
        <v>748</v>
      </c>
      <c r="D69" s="24" t="s">
        <v>136</v>
      </c>
    </row>
    <row r="70" spans="1:4" ht="12.75">
      <c r="A70">
        <v>2010</v>
      </c>
      <c r="B70" s="24" t="s">
        <v>14</v>
      </c>
      <c r="C70" s="24" t="s">
        <v>675</v>
      </c>
      <c r="D70" s="24" t="s">
        <v>173</v>
      </c>
    </row>
    <row r="71" spans="1:4" ht="12.75">
      <c r="A71">
        <v>2010</v>
      </c>
      <c r="B71" s="24" t="s">
        <v>14</v>
      </c>
      <c r="C71" s="24" t="s">
        <v>749</v>
      </c>
      <c r="D71" s="24" t="s">
        <v>69</v>
      </c>
    </row>
    <row r="72" spans="1:4" ht="12.75">
      <c r="A72">
        <v>2010</v>
      </c>
      <c r="B72" s="24" t="s">
        <v>14</v>
      </c>
      <c r="C72" t="s">
        <v>750</v>
      </c>
      <c r="D72" s="24" t="s">
        <v>422</v>
      </c>
    </row>
    <row r="73" spans="1:4" ht="12.75">
      <c r="A73">
        <v>2010</v>
      </c>
      <c r="B73" s="24" t="s">
        <v>14</v>
      </c>
      <c r="C73" s="24" t="s">
        <v>751</v>
      </c>
      <c r="D73" s="24" t="s">
        <v>151</v>
      </c>
    </row>
    <row r="74" spans="1:4" ht="12.75">
      <c r="A74">
        <v>2010</v>
      </c>
      <c r="B74" s="24" t="s">
        <v>14</v>
      </c>
      <c r="C74" s="24" t="s">
        <v>752</v>
      </c>
      <c r="D74" s="24" t="s">
        <v>140</v>
      </c>
    </row>
    <row r="75" spans="1:4" ht="12.75">
      <c r="A75" s="19">
        <v>2011</v>
      </c>
      <c r="B75" s="19" t="s">
        <v>14</v>
      </c>
      <c r="C75" s="19" t="s">
        <v>824</v>
      </c>
      <c r="D75" s="19" t="s">
        <v>199</v>
      </c>
    </row>
    <row r="76" spans="1:4" ht="12.75">
      <c r="A76" s="19">
        <v>2011</v>
      </c>
      <c r="B76" s="19" t="s">
        <v>14</v>
      </c>
      <c r="C76" s="19" t="s">
        <v>823</v>
      </c>
      <c r="D76" s="19" t="s">
        <v>80</v>
      </c>
    </row>
    <row r="77" spans="1:4" ht="12.75">
      <c r="A77" s="19">
        <v>2011</v>
      </c>
      <c r="B77" s="19" t="s">
        <v>14</v>
      </c>
      <c r="C77" s="19" t="s">
        <v>822</v>
      </c>
      <c r="D77" s="19" t="s">
        <v>31</v>
      </c>
    </row>
    <row r="78" spans="1:4" ht="12.75">
      <c r="A78" s="19">
        <v>2011</v>
      </c>
      <c r="B78" s="19" t="s">
        <v>14</v>
      </c>
      <c r="C78" s="19" t="s">
        <v>821</v>
      </c>
      <c r="D78" s="19" t="s">
        <v>820</v>
      </c>
    </row>
    <row r="79" spans="1:4" ht="12.75">
      <c r="A79" s="19">
        <v>2011</v>
      </c>
      <c r="B79" s="19" t="s">
        <v>14</v>
      </c>
      <c r="C79" s="19" t="s">
        <v>819</v>
      </c>
      <c r="D79" s="19" t="s">
        <v>818</v>
      </c>
    </row>
    <row r="80" spans="1:4" ht="12.75">
      <c r="A80" s="19">
        <v>2011</v>
      </c>
      <c r="B80" s="19" t="s">
        <v>14</v>
      </c>
      <c r="C80" s="19" t="s">
        <v>817</v>
      </c>
      <c r="D80" s="19" t="s">
        <v>151</v>
      </c>
    </row>
    <row r="81" spans="1:4" ht="12.75">
      <c r="A81" s="19">
        <v>2011</v>
      </c>
      <c r="B81" s="19" t="s">
        <v>14</v>
      </c>
      <c r="C81" s="19" t="s">
        <v>456</v>
      </c>
      <c r="D81" s="19" t="s">
        <v>140</v>
      </c>
    </row>
    <row r="82" spans="1:4" ht="12.75">
      <c r="A82">
        <v>2013</v>
      </c>
      <c r="B82" s="6" t="s">
        <v>14</v>
      </c>
      <c r="C82" s="6" t="s">
        <v>852</v>
      </c>
      <c r="D82" s="6" t="s">
        <v>199</v>
      </c>
    </row>
    <row r="83" spans="1:4" ht="12.75">
      <c r="A83">
        <v>2013</v>
      </c>
      <c r="B83" s="6" t="s">
        <v>14</v>
      </c>
      <c r="C83" s="6" t="s">
        <v>853</v>
      </c>
      <c r="D83" s="6" t="s">
        <v>82</v>
      </c>
    </row>
    <row r="84" spans="1:4" ht="12.75">
      <c r="A84">
        <v>2013</v>
      </c>
      <c r="B84" s="6" t="s">
        <v>14</v>
      </c>
      <c r="C84" s="6" t="s">
        <v>868</v>
      </c>
      <c r="D84" s="6" t="s">
        <v>855</v>
      </c>
    </row>
    <row r="85" spans="1:4" ht="12.75">
      <c r="A85">
        <v>2013</v>
      </c>
      <c r="B85" s="6" t="s">
        <v>14</v>
      </c>
      <c r="C85" s="6" t="s">
        <v>867</v>
      </c>
      <c r="D85" s="6" t="s">
        <v>177</v>
      </c>
    </row>
    <row r="86" spans="1:4" ht="12.75">
      <c r="A86">
        <v>2013</v>
      </c>
      <c r="B86" s="6" t="s">
        <v>14</v>
      </c>
      <c r="C86" s="6" t="s">
        <v>862</v>
      </c>
      <c r="D86" s="6" t="s">
        <v>154</v>
      </c>
    </row>
    <row r="87" spans="1:4" ht="12.75">
      <c r="A87">
        <v>2014</v>
      </c>
      <c r="B87" s="44" t="s">
        <v>14</v>
      </c>
      <c r="C87" s="44" t="s">
        <v>184</v>
      </c>
      <c r="D87" s="44" t="s">
        <v>922</v>
      </c>
    </row>
    <row r="88" spans="1:4" ht="12.75">
      <c r="A88">
        <v>2014</v>
      </c>
      <c r="B88" s="44" t="s">
        <v>14</v>
      </c>
      <c r="C88" s="44" t="s">
        <v>921</v>
      </c>
      <c r="D88" s="44" t="s">
        <v>920</v>
      </c>
    </row>
    <row r="89" spans="1:4" ht="12.75">
      <c r="A89">
        <v>2014</v>
      </c>
      <c r="B89" s="44" t="s">
        <v>14</v>
      </c>
      <c r="C89" s="44" t="s">
        <v>919</v>
      </c>
      <c r="D89" s="44" t="s">
        <v>63</v>
      </c>
    </row>
    <row r="90" spans="1:4" ht="12.75">
      <c r="A90">
        <v>2014</v>
      </c>
      <c r="B90" s="44" t="s">
        <v>14</v>
      </c>
      <c r="C90" s="44" t="s">
        <v>823</v>
      </c>
      <c r="D90" s="44" t="s">
        <v>918</v>
      </c>
    </row>
    <row r="91" spans="1:4" ht="12.75">
      <c r="A91">
        <v>2014</v>
      </c>
      <c r="B91" s="44" t="s">
        <v>14</v>
      </c>
      <c r="C91" s="44" t="s">
        <v>223</v>
      </c>
      <c r="D91" s="44" t="s">
        <v>187</v>
      </c>
    </row>
    <row r="92" spans="1:4" ht="12.75">
      <c r="A92">
        <v>2014</v>
      </c>
      <c r="B92" s="44" t="s">
        <v>14</v>
      </c>
      <c r="C92" s="44" t="s">
        <v>917</v>
      </c>
      <c r="D92" s="44" t="s">
        <v>916</v>
      </c>
    </row>
    <row r="93" spans="1:4" ht="12.75">
      <c r="A93">
        <v>2014</v>
      </c>
      <c r="B93" s="44" t="s">
        <v>14</v>
      </c>
      <c r="C93" s="44" t="s">
        <v>915</v>
      </c>
      <c r="D93" s="44" t="s">
        <v>914</v>
      </c>
    </row>
    <row r="94" spans="1:4" ht="12.75">
      <c r="A94">
        <v>2014</v>
      </c>
      <c r="B94" s="44" t="s">
        <v>14</v>
      </c>
      <c r="C94" s="44" t="s">
        <v>913</v>
      </c>
      <c r="D94" s="44" t="s">
        <v>912</v>
      </c>
    </row>
    <row r="95" spans="1:4" ht="12.75">
      <c r="A95">
        <v>2014</v>
      </c>
      <c r="B95" s="44" t="s">
        <v>14</v>
      </c>
      <c r="C95" s="44" t="s">
        <v>911</v>
      </c>
      <c r="D95" s="44" t="s">
        <v>154</v>
      </c>
    </row>
    <row r="96" spans="1:4" ht="12.75">
      <c r="A96">
        <v>2015</v>
      </c>
      <c r="B96" s="44" t="s">
        <v>14</v>
      </c>
      <c r="C96" s="44" t="s">
        <v>465</v>
      </c>
      <c r="D96" s="44" t="s">
        <v>37</v>
      </c>
    </row>
    <row r="97" spans="1:4" ht="12.75">
      <c r="A97">
        <v>2015</v>
      </c>
      <c r="B97" s="44" t="s">
        <v>14</v>
      </c>
      <c r="C97" s="44" t="s">
        <v>945</v>
      </c>
      <c r="D97" s="44" t="s">
        <v>142</v>
      </c>
    </row>
    <row r="98" spans="1:5" ht="12.75">
      <c r="A98">
        <v>2016</v>
      </c>
      <c r="B98" t="s">
        <v>14</v>
      </c>
      <c r="C98" t="s">
        <v>959</v>
      </c>
      <c r="D98" t="s">
        <v>960</v>
      </c>
      <c r="E98" t="s">
        <v>986</v>
      </c>
    </row>
    <row r="99" spans="1:4" ht="12.75">
      <c r="A99">
        <v>2016</v>
      </c>
      <c r="B99" t="s">
        <v>14</v>
      </c>
      <c r="C99" t="s">
        <v>961</v>
      </c>
      <c r="D99" t="s">
        <v>31</v>
      </c>
    </row>
    <row r="100" spans="1:4" ht="12.75">
      <c r="A100">
        <v>2016</v>
      </c>
      <c r="B100" t="s">
        <v>14</v>
      </c>
      <c r="C100" t="s">
        <v>962</v>
      </c>
      <c r="D100" t="s">
        <v>963</v>
      </c>
    </row>
    <row r="101" spans="1:4" ht="12.75">
      <c r="A101">
        <v>2016</v>
      </c>
      <c r="B101" t="s">
        <v>14</v>
      </c>
      <c r="C101" t="s">
        <v>964</v>
      </c>
      <c r="D101" t="s">
        <v>250</v>
      </c>
    </row>
    <row r="102" spans="1:4" ht="12.75">
      <c r="A102" s="48">
        <v>2017</v>
      </c>
      <c r="B102" s="48" t="s">
        <v>14</v>
      </c>
      <c r="C102" s="48" t="s">
        <v>999</v>
      </c>
      <c r="D102" s="48" t="s">
        <v>998</v>
      </c>
    </row>
    <row r="103" spans="1:4" ht="12.75">
      <c r="A103" s="48">
        <v>2017</v>
      </c>
      <c r="B103" s="48" t="s">
        <v>14</v>
      </c>
      <c r="C103" s="48" t="s">
        <v>997</v>
      </c>
      <c r="D103" s="48" t="s">
        <v>37</v>
      </c>
    </row>
    <row r="104" spans="1:4" ht="12.75">
      <c r="A104" s="48">
        <v>2017</v>
      </c>
      <c r="B104" s="48" t="s">
        <v>14</v>
      </c>
      <c r="C104" s="48" t="s">
        <v>996</v>
      </c>
      <c r="D104" s="48" t="s">
        <v>37</v>
      </c>
    </row>
    <row r="105" spans="1:4" ht="12.75">
      <c r="A105" s="48">
        <v>2017</v>
      </c>
      <c r="B105" s="48" t="s">
        <v>14</v>
      </c>
      <c r="C105" s="48" t="s">
        <v>995</v>
      </c>
      <c r="D105" s="48" t="s">
        <v>994</v>
      </c>
    </row>
    <row r="106" spans="1:4" ht="12.75">
      <c r="A106" s="48">
        <v>2017</v>
      </c>
      <c r="B106" s="48" t="s">
        <v>14</v>
      </c>
      <c r="C106" s="48" t="s">
        <v>993</v>
      </c>
      <c r="D106" s="48" t="s">
        <v>912</v>
      </c>
    </row>
    <row r="107" spans="1:4" ht="13.5">
      <c r="A107" s="62">
        <v>2018</v>
      </c>
      <c r="B107" s="61" t="s">
        <v>741</v>
      </c>
      <c r="C107" s="61" t="s">
        <v>1029</v>
      </c>
      <c r="D107" s="61" t="s">
        <v>1028</v>
      </c>
    </row>
    <row r="108" spans="1:4" ht="13.5">
      <c r="A108" s="62">
        <v>2018</v>
      </c>
      <c r="B108" s="61" t="s">
        <v>741</v>
      </c>
      <c r="C108" s="61" t="s">
        <v>1027</v>
      </c>
      <c r="D108" s="61" t="s">
        <v>1026</v>
      </c>
    </row>
    <row r="109" spans="1:4" ht="12.75">
      <c r="A109">
        <v>2019</v>
      </c>
      <c r="B109" s="24" t="s">
        <v>14</v>
      </c>
      <c r="C109" s="24" t="s">
        <v>1072</v>
      </c>
      <c r="D109" s="24" t="s">
        <v>272</v>
      </c>
    </row>
    <row r="110" spans="1:4" ht="12.75">
      <c r="A110">
        <v>2019</v>
      </c>
      <c r="B110" s="24" t="s">
        <v>14</v>
      </c>
      <c r="C110" s="24" t="s">
        <v>1071</v>
      </c>
      <c r="D110" s="24" t="s">
        <v>1070</v>
      </c>
    </row>
    <row r="111" spans="1:4" ht="12.75">
      <c r="A111">
        <v>2019</v>
      </c>
      <c r="B111" s="24" t="s">
        <v>14</v>
      </c>
      <c r="C111" s="24" t="s">
        <v>1069</v>
      </c>
      <c r="D111" s="24" t="s">
        <v>1068</v>
      </c>
    </row>
    <row r="112" spans="1:4" ht="12.75">
      <c r="A112">
        <v>2019</v>
      </c>
      <c r="B112" s="24" t="s">
        <v>14</v>
      </c>
      <c r="C112" s="24" t="s">
        <v>1067</v>
      </c>
      <c r="D112" s="24" t="s">
        <v>1066</v>
      </c>
    </row>
    <row r="113" spans="1:4" ht="12.75">
      <c r="A113">
        <v>2019</v>
      </c>
      <c r="B113" s="24" t="s">
        <v>14</v>
      </c>
      <c r="C113" s="24" t="s">
        <v>1065</v>
      </c>
      <c r="D113" s="24" t="s">
        <v>37</v>
      </c>
    </row>
    <row r="114" spans="1:4" ht="12.75">
      <c r="A114">
        <v>2019</v>
      </c>
      <c r="B114" s="24" t="s">
        <v>14</v>
      </c>
      <c r="C114" s="24" t="s">
        <v>1064</v>
      </c>
      <c r="D114" s="24" t="s">
        <v>37</v>
      </c>
    </row>
    <row r="115" spans="1:4" ht="12.75">
      <c r="A115">
        <v>2019</v>
      </c>
      <c r="B115" s="24" t="s">
        <v>14</v>
      </c>
      <c r="C115" s="24" t="s">
        <v>1063</v>
      </c>
      <c r="D115" s="24" t="s">
        <v>1062</v>
      </c>
    </row>
    <row r="116" spans="1:4" ht="12.75">
      <c r="A116">
        <v>2019</v>
      </c>
      <c r="B116" s="24" t="s">
        <v>14</v>
      </c>
      <c r="C116" s="24" t="s">
        <v>1061</v>
      </c>
      <c r="D116" s="24" t="s">
        <v>326</v>
      </c>
    </row>
    <row r="117" spans="1:4" ht="12.75">
      <c r="A117">
        <v>2019</v>
      </c>
      <c r="B117" s="24" t="s">
        <v>14</v>
      </c>
      <c r="C117" s="24" t="s">
        <v>865</v>
      </c>
      <c r="D117" s="24" t="s">
        <v>1060</v>
      </c>
    </row>
    <row r="118" spans="1:4" ht="12.75">
      <c r="A118">
        <v>2019</v>
      </c>
      <c r="B118" s="24" t="s">
        <v>14</v>
      </c>
      <c r="C118" s="24" t="s">
        <v>1059</v>
      </c>
      <c r="D118" s="24" t="s">
        <v>1058</v>
      </c>
    </row>
    <row r="119" spans="1:4" ht="12.75">
      <c r="A119">
        <v>2019</v>
      </c>
      <c r="B119" s="24" t="s">
        <v>14</v>
      </c>
      <c r="C119" s="24" t="s">
        <v>1057</v>
      </c>
      <c r="D119" s="24" t="s">
        <v>1056</v>
      </c>
    </row>
    <row r="120" spans="1:4" ht="12.75">
      <c r="A120" s="66">
        <v>2020</v>
      </c>
      <c r="B120" t="s">
        <v>14</v>
      </c>
      <c r="C120" t="s">
        <v>1095</v>
      </c>
      <c r="D120" t="s">
        <v>241</v>
      </c>
    </row>
    <row r="121" spans="1:4" ht="12.75">
      <c r="A121">
        <v>2021</v>
      </c>
      <c r="B121" t="s">
        <v>14</v>
      </c>
      <c r="C121" t="s">
        <v>1115</v>
      </c>
      <c r="D121" t="s">
        <v>241</v>
      </c>
    </row>
    <row r="122" spans="1:4" ht="12.75">
      <c r="A122">
        <v>2021</v>
      </c>
      <c r="B122" t="s">
        <v>14</v>
      </c>
      <c r="C122" t="s">
        <v>1114</v>
      </c>
      <c r="D122" t="s">
        <v>37</v>
      </c>
    </row>
    <row r="123" spans="1:4" ht="12.75">
      <c r="A123">
        <v>2021</v>
      </c>
      <c r="B123" t="s">
        <v>14</v>
      </c>
      <c r="C123" t="s">
        <v>1119</v>
      </c>
      <c r="D123" t="s">
        <v>1118</v>
      </c>
    </row>
    <row r="124" spans="1:4" ht="12.75">
      <c r="A124">
        <v>2021</v>
      </c>
      <c r="B124" t="s">
        <v>14</v>
      </c>
      <c r="C124" t="s">
        <v>1117</v>
      </c>
      <c r="D124" t="s">
        <v>1116</v>
      </c>
    </row>
    <row r="125" spans="1:4" ht="12.75">
      <c r="A125">
        <v>2022</v>
      </c>
      <c r="B125" s="93" t="s">
        <v>14</v>
      </c>
      <c r="C125" s="93" t="s">
        <v>1138</v>
      </c>
      <c r="D125" s="93" t="s">
        <v>1132</v>
      </c>
    </row>
    <row r="126" spans="1:4" ht="12.75">
      <c r="A126">
        <v>2022</v>
      </c>
      <c r="B126" s="93" t="s">
        <v>14</v>
      </c>
      <c r="C126" s="93" t="s">
        <v>1139</v>
      </c>
      <c r="D126" s="93" t="s">
        <v>261</v>
      </c>
    </row>
    <row r="127" spans="1:4" ht="12.75">
      <c r="A127">
        <v>2022</v>
      </c>
      <c r="B127" s="93" t="s">
        <v>14</v>
      </c>
      <c r="C127" s="93" t="s">
        <v>1134</v>
      </c>
      <c r="D127" s="93" t="s">
        <v>241</v>
      </c>
    </row>
    <row r="128" spans="1:4" ht="12.75">
      <c r="A128">
        <v>2022</v>
      </c>
      <c r="B128" s="93" t="s">
        <v>14</v>
      </c>
      <c r="C128" s="93" t="s">
        <v>1140</v>
      </c>
      <c r="D128" s="93" t="s">
        <v>1136</v>
      </c>
    </row>
    <row r="129" spans="1:4" ht="12.75">
      <c r="A129" s="97">
        <v>2023</v>
      </c>
      <c r="B129" s="98" t="s">
        <v>14</v>
      </c>
      <c r="C129" s="98" t="s">
        <v>999</v>
      </c>
      <c r="D129" s="98" t="s">
        <v>241</v>
      </c>
    </row>
    <row r="130" spans="1:4" ht="12.75">
      <c r="A130" s="97">
        <v>2023</v>
      </c>
      <c r="B130" s="98" t="s">
        <v>14</v>
      </c>
      <c r="C130" s="98" t="s">
        <v>1149</v>
      </c>
      <c r="D130" s="98" t="s">
        <v>43</v>
      </c>
    </row>
    <row r="131" spans="1:4" ht="12.75">
      <c r="A131" s="100">
        <v>2024</v>
      </c>
      <c r="B131" s="98" t="s">
        <v>14</v>
      </c>
      <c r="C131" s="98" t="s">
        <v>453</v>
      </c>
      <c r="D131" s="98" t="s">
        <v>241</v>
      </c>
    </row>
    <row r="132" spans="1:4" ht="12.75">
      <c r="A132" s="100">
        <v>2024</v>
      </c>
      <c r="B132" s="98" t="s">
        <v>14</v>
      </c>
      <c r="C132" s="98" t="s">
        <v>1161</v>
      </c>
      <c r="D132" s="98" t="s">
        <v>43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H5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1.8515625" style="0" bestFit="1" customWidth="1"/>
    <col min="2" max="2" width="8.8515625" style="0" customWidth="1"/>
    <col min="3" max="3" width="8.8515625" style="5" customWidth="1"/>
  </cols>
  <sheetData>
    <row r="1" spans="1:6" ht="12.75">
      <c r="A1" s="58" t="s">
        <v>4</v>
      </c>
      <c r="B1" s="59"/>
      <c r="C1" s="59"/>
      <c r="D1" s="59"/>
      <c r="E1" s="59"/>
      <c r="F1" s="59"/>
    </row>
    <row r="2" spans="1:6" ht="12.75">
      <c r="A2" s="5"/>
      <c r="B2" s="5"/>
      <c r="D2" s="5" t="s">
        <v>85</v>
      </c>
      <c r="E2" s="5" t="s">
        <v>85</v>
      </c>
      <c r="F2" s="5" t="s">
        <v>86</v>
      </c>
    </row>
    <row r="3" spans="1:6" ht="12.75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  <c r="F3" s="5" t="s">
        <v>90</v>
      </c>
    </row>
    <row r="5" spans="1:8" ht="12.75">
      <c r="A5" t="s">
        <v>14</v>
      </c>
      <c r="B5" s="5">
        <v>1965</v>
      </c>
      <c r="C5" s="5" t="s">
        <v>92</v>
      </c>
      <c r="D5" s="5" t="s">
        <v>93</v>
      </c>
      <c r="E5" s="5"/>
      <c r="F5" s="5"/>
      <c r="G5" s="5"/>
      <c r="H5" s="5"/>
    </row>
    <row r="6" spans="1:8" ht="12.75">
      <c r="A6" t="s">
        <v>14</v>
      </c>
      <c r="B6" s="5">
        <v>1974</v>
      </c>
      <c r="C6" s="5" t="s">
        <v>92</v>
      </c>
      <c r="D6" s="5"/>
      <c r="E6" s="5"/>
      <c r="F6" s="5"/>
      <c r="G6" s="5"/>
      <c r="H6" s="5"/>
    </row>
    <row r="7" spans="1:8" ht="12.75">
      <c r="A7" t="s">
        <v>14</v>
      </c>
      <c r="B7" s="5">
        <v>1976</v>
      </c>
      <c r="C7" s="5" t="s">
        <v>92</v>
      </c>
      <c r="D7" s="5"/>
      <c r="E7" s="5"/>
      <c r="F7" s="5"/>
      <c r="G7" s="5"/>
      <c r="H7" s="5"/>
    </row>
    <row r="8" spans="1:8" ht="12.75">
      <c r="A8" t="s">
        <v>14</v>
      </c>
      <c r="B8" s="5">
        <v>1977</v>
      </c>
      <c r="C8" s="5" t="s">
        <v>92</v>
      </c>
      <c r="D8" s="5" t="s">
        <v>93</v>
      </c>
      <c r="E8" s="5"/>
      <c r="F8" s="5"/>
      <c r="G8" s="5"/>
      <c r="H8" s="5"/>
    </row>
    <row r="9" spans="1:8" ht="12.75">
      <c r="A9" t="s">
        <v>14</v>
      </c>
      <c r="B9" s="5">
        <v>1978</v>
      </c>
      <c r="C9" s="5" t="s">
        <v>92</v>
      </c>
      <c r="D9" s="5" t="s">
        <v>93</v>
      </c>
      <c r="E9" s="5"/>
      <c r="F9" s="5" t="s">
        <v>99</v>
      </c>
      <c r="G9" s="5"/>
      <c r="H9" s="5"/>
    </row>
    <row r="10" spans="1:8" ht="12.75">
      <c r="A10" t="s">
        <v>14</v>
      </c>
      <c r="B10" s="5">
        <v>1979</v>
      </c>
      <c r="C10" s="5" t="s">
        <v>92</v>
      </c>
      <c r="D10" s="5" t="s">
        <v>93</v>
      </c>
      <c r="E10" s="5"/>
      <c r="F10" s="5" t="s">
        <v>99</v>
      </c>
      <c r="G10" s="5"/>
      <c r="H10" s="5"/>
    </row>
    <row r="11" spans="1:8" ht="12.75">
      <c r="A11" t="s">
        <v>14</v>
      </c>
      <c r="B11" s="5">
        <v>1980</v>
      </c>
      <c r="C11" s="5" t="s">
        <v>92</v>
      </c>
      <c r="D11" s="5" t="s">
        <v>94</v>
      </c>
      <c r="E11" s="5"/>
      <c r="F11" s="5"/>
      <c r="G11" s="5"/>
      <c r="H11" s="5"/>
    </row>
    <row r="12" spans="1:8" ht="12.75">
      <c r="A12" t="s">
        <v>14</v>
      </c>
      <c r="B12" s="5">
        <v>1981</v>
      </c>
      <c r="C12" s="5" t="s">
        <v>92</v>
      </c>
      <c r="D12" s="5" t="s">
        <v>94</v>
      </c>
      <c r="E12" s="5"/>
      <c r="F12" s="5"/>
      <c r="G12" s="5"/>
      <c r="H12" s="5"/>
    </row>
    <row r="13" spans="1:8" ht="12.75">
      <c r="A13" t="s">
        <v>14</v>
      </c>
      <c r="B13" s="5">
        <v>1983</v>
      </c>
      <c r="C13" s="5" t="s">
        <v>92</v>
      </c>
      <c r="D13" s="5" t="s">
        <v>94</v>
      </c>
      <c r="E13" s="5"/>
      <c r="F13" s="5"/>
      <c r="G13" s="5"/>
      <c r="H13" s="5"/>
    </row>
    <row r="14" spans="1:8" ht="12.75">
      <c r="A14" t="s">
        <v>14</v>
      </c>
      <c r="B14" s="5">
        <v>1984</v>
      </c>
      <c r="C14" s="5" t="s">
        <v>92</v>
      </c>
      <c r="D14" s="5" t="s">
        <v>93</v>
      </c>
      <c r="E14" s="5"/>
      <c r="F14" s="5"/>
      <c r="G14" s="5"/>
      <c r="H14" s="5"/>
    </row>
    <row r="15" spans="1:8" ht="12.75">
      <c r="A15" t="s">
        <v>14</v>
      </c>
      <c r="B15" s="5">
        <v>1985</v>
      </c>
      <c r="C15" s="5" t="s">
        <v>92</v>
      </c>
      <c r="D15" s="5" t="s">
        <v>93</v>
      </c>
      <c r="E15" s="5"/>
      <c r="F15" s="5"/>
      <c r="G15" s="5"/>
      <c r="H15" s="5"/>
    </row>
    <row r="16" spans="1:8" ht="12.75">
      <c r="A16" t="s">
        <v>14</v>
      </c>
      <c r="B16" s="5">
        <v>1986</v>
      </c>
      <c r="C16" s="5" t="s">
        <v>92</v>
      </c>
      <c r="D16" s="5" t="s">
        <v>93</v>
      </c>
      <c r="E16" s="5"/>
      <c r="F16" s="5"/>
      <c r="G16" s="5"/>
      <c r="H16" s="5"/>
    </row>
    <row r="17" spans="1:8" ht="12.75">
      <c r="A17" t="s">
        <v>14</v>
      </c>
      <c r="B17" s="5">
        <v>1987</v>
      </c>
      <c r="C17" s="5" t="s">
        <v>92</v>
      </c>
      <c r="D17" s="5" t="s">
        <v>93</v>
      </c>
      <c r="E17" s="5"/>
      <c r="F17" s="5" t="s">
        <v>99</v>
      </c>
      <c r="G17" s="5"/>
      <c r="H17" s="5"/>
    </row>
    <row r="18" spans="1:8" ht="12.75">
      <c r="A18" t="s">
        <v>14</v>
      </c>
      <c r="B18" s="5">
        <v>1988</v>
      </c>
      <c r="C18" s="5" t="s">
        <v>92</v>
      </c>
      <c r="D18" s="5" t="s">
        <v>93</v>
      </c>
      <c r="E18" s="5"/>
      <c r="F18" s="5" t="s">
        <v>94</v>
      </c>
      <c r="G18" s="5"/>
      <c r="H18" s="5"/>
    </row>
    <row r="19" spans="1:8" ht="12.75">
      <c r="A19" t="s">
        <v>14</v>
      </c>
      <c r="B19" s="5">
        <v>1989</v>
      </c>
      <c r="C19" s="5" t="s">
        <v>92</v>
      </c>
      <c r="D19" s="5" t="s">
        <v>93</v>
      </c>
      <c r="E19" s="5"/>
      <c r="F19" s="5"/>
      <c r="G19" s="5"/>
      <c r="H19" s="5"/>
    </row>
    <row r="20" spans="1:8" ht="12.75">
      <c r="A20" t="s">
        <v>14</v>
      </c>
      <c r="B20" s="5">
        <v>1990</v>
      </c>
      <c r="C20" s="5" t="s">
        <v>92</v>
      </c>
      <c r="D20" s="5"/>
      <c r="E20" s="5"/>
      <c r="F20" s="5"/>
      <c r="G20" s="5"/>
      <c r="H20" s="5"/>
    </row>
    <row r="21" spans="1:8" ht="12.75">
      <c r="A21" t="s">
        <v>14</v>
      </c>
      <c r="B21" s="5">
        <v>1991</v>
      </c>
      <c r="C21" s="5" t="s">
        <v>92</v>
      </c>
      <c r="D21" s="5"/>
      <c r="E21" s="5"/>
      <c r="F21" s="5"/>
      <c r="G21" s="5"/>
      <c r="H21" s="5"/>
    </row>
    <row r="22" spans="1:8" ht="12.75">
      <c r="A22" t="s">
        <v>14</v>
      </c>
      <c r="B22" s="5">
        <v>1992</v>
      </c>
      <c r="C22" s="5" t="s">
        <v>92</v>
      </c>
      <c r="D22" s="5"/>
      <c r="E22" s="5"/>
      <c r="F22" s="5"/>
      <c r="G22" s="5"/>
      <c r="H22" s="5"/>
    </row>
    <row r="23" spans="1:8" ht="12.75">
      <c r="A23" t="s">
        <v>14</v>
      </c>
      <c r="B23" s="57" t="s">
        <v>95</v>
      </c>
      <c r="C23" s="57" t="s">
        <v>92</v>
      </c>
      <c r="D23" s="57"/>
      <c r="E23" s="5"/>
      <c r="F23" s="5"/>
      <c r="G23" s="5"/>
      <c r="H23" s="5"/>
    </row>
    <row r="24" spans="1:8" ht="12.75">
      <c r="A24" t="s">
        <v>14</v>
      </c>
      <c r="B24" s="57" t="s">
        <v>96</v>
      </c>
      <c r="C24" s="57" t="s">
        <v>92</v>
      </c>
      <c r="D24" s="57" t="s">
        <v>94</v>
      </c>
      <c r="E24" s="5"/>
      <c r="F24" s="5"/>
      <c r="G24" s="5"/>
      <c r="H24" s="5"/>
    </row>
    <row r="25" spans="1:8" ht="12.75">
      <c r="A25" s="4" t="s">
        <v>14</v>
      </c>
      <c r="B25" s="57" t="s">
        <v>97</v>
      </c>
      <c r="C25" s="57" t="s">
        <v>92</v>
      </c>
      <c r="D25" s="57" t="s">
        <v>94</v>
      </c>
      <c r="E25" s="5"/>
      <c r="F25" s="5"/>
      <c r="G25" s="5"/>
      <c r="H25" s="5"/>
    </row>
    <row r="26" spans="1:8" ht="12.75">
      <c r="A26" s="4" t="s">
        <v>14</v>
      </c>
      <c r="B26" s="57" t="s">
        <v>98</v>
      </c>
      <c r="C26" s="57" t="s">
        <v>92</v>
      </c>
      <c r="D26" s="57" t="s">
        <v>99</v>
      </c>
      <c r="E26" s="5"/>
      <c r="F26" s="5"/>
      <c r="G26" s="5"/>
      <c r="H26" s="5"/>
    </row>
    <row r="27" spans="1:8" ht="12.75">
      <c r="A27" s="4" t="s">
        <v>14</v>
      </c>
      <c r="B27" s="57" t="s">
        <v>100</v>
      </c>
      <c r="C27" s="57" t="s">
        <v>92</v>
      </c>
      <c r="D27" s="57" t="s">
        <v>94</v>
      </c>
      <c r="E27" s="5"/>
      <c r="F27" s="5"/>
      <c r="G27" s="5"/>
      <c r="H27" s="5"/>
    </row>
    <row r="28" spans="1:8" ht="12.75">
      <c r="A28" s="4" t="s">
        <v>14</v>
      </c>
      <c r="B28" s="57" t="s">
        <v>101</v>
      </c>
      <c r="C28" s="57" t="s">
        <v>92</v>
      </c>
      <c r="D28" s="57" t="s">
        <v>99</v>
      </c>
      <c r="E28" s="5"/>
      <c r="F28" s="5"/>
      <c r="G28" s="5"/>
      <c r="H28" s="5"/>
    </row>
    <row r="29" spans="1:8" ht="12.75">
      <c r="A29" s="4" t="s">
        <v>14</v>
      </c>
      <c r="B29" s="57" t="s">
        <v>102</v>
      </c>
      <c r="C29" s="57" t="s">
        <v>92</v>
      </c>
      <c r="D29" s="57" t="s">
        <v>99</v>
      </c>
      <c r="E29" s="5"/>
      <c r="F29" s="5"/>
      <c r="G29" s="5"/>
      <c r="H29" s="5"/>
    </row>
    <row r="30" spans="1:8" ht="12.75">
      <c r="A30" s="4" t="s">
        <v>14</v>
      </c>
      <c r="B30" s="57" t="s">
        <v>103</v>
      </c>
      <c r="C30" s="57" t="s">
        <v>92</v>
      </c>
      <c r="D30" s="57" t="s">
        <v>99</v>
      </c>
      <c r="E30" s="57" t="s">
        <v>104</v>
      </c>
      <c r="F30" s="5"/>
      <c r="G30" s="5"/>
      <c r="H30" s="5"/>
    </row>
    <row r="31" spans="1:8" ht="12.75">
      <c r="A31" s="4" t="s">
        <v>14</v>
      </c>
      <c r="B31" s="57" t="s">
        <v>105</v>
      </c>
      <c r="C31" s="57" t="s">
        <v>92</v>
      </c>
      <c r="D31" s="57" t="s">
        <v>93</v>
      </c>
      <c r="E31" s="5"/>
      <c r="F31" s="57" t="s">
        <v>106</v>
      </c>
      <c r="G31" s="5"/>
      <c r="H31" s="5"/>
    </row>
    <row r="32" spans="1:8" ht="12.75">
      <c r="A32" s="4" t="s">
        <v>14</v>
      </c>
      <c r="B32" s="57" t="s">
        <v>107</v>
      </c>
      <c r="C32" s="57" t="s">
        <v>92</v>
      </c>
      <c r="D32" s="57" t="s">
        <v>94</v>
      </c>
      <c r="E32" s="5"/>
      <c r="F32" s="5"/>
      <c r="G32" s="5"/>
      <c r="H32" s="5"/>
    </row>
    <row r="33" spans="1:8" ht="12.75">
      <c r="A33" s="4" t="s">
        <v>14</v>
      </c>
      <c r="B33" s="57" t="s">
        <v>108</v>
      </c>
      <c r="C33" s="57" t="s">
        <v>92</v>
      </c>
      <c r="D33" s="57" t="s">
        <v>93</v>
      </c>
      <c r="E33" s="5"/>
      <c r="F33" s="5"/>
      <c r="G33" s="5"/>
      <c r="H33" s="5"/>
    </row>
    <row r="34" spans="1:8" ht="12.75">
      <c r="A34" s="4" t="s">
        <v>14</v>
      </c>
      <c r="B34" s="57" t="s">
        <v>109</v>
      </c>
      <c r="C34" s="57" t="s">
        <v>92</v>
      </c>
      <c r="D34" s="57" t="s">
        <v>94</v>
      </c>
      <c r="E34" s="5"/>
      <c r="F34" s="5"/>
      <c r="G34" s="5"/>
      <c r="H34" s="5"/>
    </row>
    <row r="35" spans="1:8" ht="12.75">
      <c r="A35" s="4" t="s">
        <v>14</v>
      </c>
      <c r="B35" s="5">
        <v>2006</v>
      </c>
      <c r="C35" s="57" t="s">
        <v>92</v>
      </c>
      <c r="D35" s="57" t="s">
        <v>93</v>
      </c>
      <c r="E35" s="57" t="s">
        <v>510</v>
      </c>
      <c r="F35" s="57" t="s">
        <v>529</v>
      </c>
      <c r="G35" s="5"/>
      <c r="H35" s="5"/>
    </row>
    <row r="36" spans="1:8" ht="12.75">
      <c r="A36" t="s">
        <v>14</v>
      </c>
      <c r="B36" s="5">
        <v>2007</v>
      </c>
      <c r="C36" s="5" t="s">
        <v>92</v>
      </c>
      <c r="D36" s="5" t="s">
        <v>93</v>
      </c>
      <c r="E36" s="5"/>
      <c r="F36" s="5" t="s">
        <v>529</v>
      </c>
      <c r="G36" s="5"/>
      <c r="H36" s="5"/>
    </row>
    <row r="37" spans="1:8" ht="12.75">
      <c r="A37" s="4" t="s">
        <v>14</v>
      </c>
      <c r="B37" s="5">
        <v>2010</v>
      </c>
      <c r="C37" s="57" t="s">
        <v>92</v>
      </c>
      <c r="D37" s="57" t="s">
        <v>93</v>
      </c>
      <c r="E37" s="57" t="s">
        <v>754</v>
      </c>
      <c r="F37" s="57" t="s">
        <v>529</v>
      </c>
      <c r="G37" s="5"/>
      <c r="H37" s="5"/>
    </row>
    <row r="38" spans="1:8" ht="12.75">
      <c r="A38" s="4" t="s">
        <v>14</v>
      </c>
      <c r="B38" s="5">
        <v>2011</v>
      </c>
      <c r="C38" s="57" t="s">
        <v>92</v>
      </c>
      <c r="D38" s="57" t="s">
        <v>93</v>
      </c>
      <c r="E38" s="5"/>
      <c r="F38" s="57" t="s">
        <v>106</v>
      </c>
      <c r="G38" s="5"/>
      <c r="H38" s="5"/>
    </row>
    <row r="39" spans="1:8" ht="12.75">
      <c r="A39" s="41" t="s">
        <v>14</v>
      </c>
      <c r="B39" s="5">
        <v>2012</v>
      </c>
      <c r="C39" s="5" t="s">
        <v>92</v>
      </c>
      <c r="D39" s="5" t="s">
        <v>93</v>
      </c>
      <c r="E39" s="5"/>
      <c r="F39" s="5"/>
      <c r="G39" s="5"/>
      <c r="H39" s="5"/>
    </row>
    <row r="40" spans="1:8" ht="12.75">
      <c r="A40" s="41" t="s">
        <v>14</v>
      </c>
      <c r="B40" s="5">
        <v>2013</v>
      </c>
      <c r="C40" s="5" t="s">
        <v>92</v>
      </c>
      <c r="D40" s="5" t="s">
        <v>94</v>
      </c>
      <c r="E40" s="5"/>
      <c r="F40" s="5"/>
      <c r="G40" s="5"/>
      <c r="H40" s="5"/>
    </row>
    <row r="41" spans="1:8" ht="12.75">
      <c r="A41" s="41" t="s">
        <v>14</v>
      </c>
      <c r="B41" s="5">
        <v>2014</v>
      </c>
      <c r="C41" s="5" t="s">
        <v>92</v>
      </c>
      <c r="D41" s="5" t="s">
        <v>93</v>
      </c>
      <c r="E41" s="5" t="s">
        <v>944</v>
      </c>
      <c r="F41" s="5" t="s">
        <v>106</v>
      </c>
      <c r="G41" s="5"/>
      <c r="H41" s="5"/>
    </row>
    <row r="42" spans="1:8" ht="12.75">
      <c r="A42" s="47" t="s">
        <v>14</v>
      </c>
      <c r="B42" s="32">
        <v>2015</v>
      </c>
      <c r="C42" s="32" t="s">
        <v>92</v>
      </c>
      <c r="D42" s="32" t="s">
        <v>94</v>
      </c>
      <c r="E42" s="5"/>
      <c r="F42" s="5"/>
      <c r="G42" s="5"/>
      <c r="H42" s="5"/>
    </row>
    <row r="43" spans="1:8" ht="12.75">
      <c r="A43" t="s">
        <v>14</v>
      </c>
      <c r="B43" s="5">
        <v>2017</v>
      </c>
      <c r="C43" s="56" t="s">
        <v>92</v>
      </c>
      <c r="D43" s="5"/>
      <c r="E43" s="56"/>
      <c r="F43" s="5"/>
      <c r="G43" s="5"/>
      <c r="H43" s="5"/>
    </row>
    <row r="44" spans="1:8" ht="15">
      <c r="A44" s="65" t="s">
        <v>14</v>
      </c>
      <c r="B44" s="5">
        <v>2019</v>
      </c>
      <c r="C44" s="5" t="s">
        <v>92</v>
      </c>
      <c r="D44" s="5"/>
      <c r="E44" s="5"/>
      <c r="F44" s="5"/>
      <c r="G44" s="5"/>
      <c r="H44" s="5"/>
    </row>
    <row r="45" spans="1:8" ht="15">
      <c r="A45" s="65" t="s">
        <v>14</v>
      </c>
      <c r="B45" s="5">
        <v>2022</v>
      </c>
      <c r="C45" s="5" t="s">
        <v>92</v>
      </c>
      <c r="D45" s="5"/>
      <c r="E45" s="5"/>
      <c r="F45" s="5"/>
      <c r="G45" s="5"/>
      <c r="H45" s="5"/>
    </row>
    <row r="46" spans="2:8" ht="12.75">
      <c r="B46" s="5"/>
      <c r="D46" s="5"/>
      <c r="E46" s="5"/>
      <c r="F46" s="5"/>
      <c r="G46" s="5"/>
      <c r="H46" s="5"/>
    </row>
    <row r="47" spans="2:8" ht="12.75">
      <c r="B47" s="5"/>
      <c r="D47" s="5"/>
      <c r="E47" s="5"/>
      <c r="F47" s="5"/>
      <c r="G47" s="5"/>
      <c r="H47" s="5"/>
    </row>
    <row r="48" spans="2:8" ht="12.75">
      <c r="B48" s="5"/>
      <c r="D48" s="5"/>
      <c r="E48" s="5"/>
      <c r="F48" s="5"/>
      <c r="G48" s="5"/>
      <c r="H48" s="5"/>
    </row>
    <row r="49" spans="2:8" ht="12.75">
      <c r="B49" s="5"/>
      <c r="D49" s="5"/>
      <c r="E49" s="5"/>
      <c r="F49" s="5"/>
      <c r="G49" s="5"/>
      <c r="H49" s="5"/>
    </row>
    <row r="50" spans="2:8" ht="12.75">
      <c r="B50" s="5"/>
      <c r="D50" s="5"/>
      <c r="E50" s="5"/>
      <c r="F50" s="5"/>
      <c r="G50" s="5"/>
      <c r="H50" s="5"/>
    </row>
    <row r="51" spans="2:8" ht="12.75">
      <c r="B51" s="5"/>
      <c r="D51" s="5"/>
      <c r="E51" s="5"/>
      <c r="F51" s="5"/>
      <c r="G51" s="5"/>
      <c r="H51" s="5"/>
    </row>
    <row r="52" spans="2:8" ht="12.75">
      <c r="B52" s="5"/>
      <c r="D52" s="5"/>
      <c r="E52" s="5"/>
      <c r="F52" s="5"/>
      <c r="G52" s="5"/>
      <c r="H52" s="5"/>
    </row>
    <row r="53" spans="2:8" ht="12.75">
      <c r="B53" s="5"/>
      <c r="D53" s="5"/>
      <c r="E53" s="5"/>
      <c r="F53" s="5"/>
      <c r="G53" s="5"/>
      <c r="H53" s="5"/>
    </row>
    <row r="54" spans="2:8" ht="12.75">
      <c r="B54" s="5"/>
      <c r="D54" s="5"/>
      <c r="E54" s="5"/>
      <c r="F54" s="5"/>
      <c r="G54" s="5"/>
      <c r="H54" s="5"/>
    </row>
    <row r="55" spans="2:8" ht="12.75">
      <c r="B55" s="5"/>
      <c r="D55" s="5"/>
      <c r="E55" s="5"/>
      <c r="F55" s="5"/>
      <c r="G55" s="5"/>
      <c r="H55" s="5"/>
    </row>
    <row r="56" spans="2:8" ht="12.75">
      <c r="B56" s="5"/>
      <c r="D56" s="5"/>
      <c r="E56" s="5"/>
      <c r="F56" s="5"/>
      <c r="G56" s="5"/>
      <c r="H56" s="5"/>
    </row>
    <row r="57" spans="2:8" ht="12.75">
      <c r="B57" s="5"/>
      <c r="D57" s="5"/>
      <c r="E57" s="5"/>
      <c r="F57" s="5"/>
      <c r="G57" s="5"/>
      <c r="H57" s="5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S17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0.421875" style="0" customWidth="1"/>
    <col min="3" max="4" width="13.421875" style="0" customWidth="1"/>
    <col min="5" max="5" width="11.8515625" style="0" customWidth="1"/>
    <col min="6" max="6" width="22.140625" style="0" customWidth="1"/>
    <col min="7" max="8" width="22.421875" style="0" customWidth="1"/>
    <col min="9" max="9" width="16.28125" style="0" customWidth="1"/>
    <col min="10" max="10" width="16.28125" style="0" bestFit="1" customWidth="1"/>
    <col min="11" max="11" width="19.28125" style="0" customWidth="1"/>
    <col min="12" max="12" width="15.8515625" style="0" customWidth="1"/>
    <col min="13" max="13" width="16.7109375" style="0" customWidth="1"/>
    <col min="14" max="14" width="18.421875" style="0" customWidth="1"/>
    <col min="15" max="15" width="13.7109375" style="0" customWidth="1"/>
  </cols>
  <sheetData>
    <row r="1" spans="1:8" ht="12.75">
      <c r="A1" s="1" t="s">
        <v>475</v>
      </c>
      <c r="B1" s="2"/>
      <c r="C1" s="2"/>
      <c r="D1" s="2"/>
      <c r="E1" s="2"/>
      <c r="F1" s="2"/>
      <c r="G1" s="2"/>
      <c r="H1" s="2"/>
    </row>
    <row r="2" spans="2:7" ht="12.75">
      <c r="B2" s="21" t="s">
        <v>579</v>
      </c>
      <c r="C2" s="21"/>
      <c r="D2" s="21" t="s">
        <v>833</v>
      </c>
      <c r="E2" s="21" t="s">
        <v>580</v>
      </c>
      <c r="F2" s="21" t="s">
        <v>581</v>
      </c>
      <c r="G2" s="21" t="s">
        <v>86</v>
      </c>
    </row>
    <row r="3" spans="1:19" ht="12.75">
      <c r="A3" s="48">
        <v>1959</v>
      </c>
      <c r="B3" s="48" t="s">
        <v>588</v>
      </c>
      <c r="C3" s="48" t="s">
        <v>14</v>
      </c>
      <c r="D3" s="48"/>
      <c r="E3" s="48" t="s">
        <v>94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2.75">
      <c r="A4" s="48">
        <v>1961</v>
      </c>
      <c r="B4" s="48" t="s">
        <v>588</v>
      </c>
      <c r="C4" s="48" t="s">
        <v>14</v>
      </c>
      <c r="D4" s="48"/>
      <c r="E4" s="48" t="s">
        <v>94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.75">
      <c r="A5" s="48">
        <v>1969</v>
      </c>
      <c r="B5" s="48" t="s">
        <v>589</v>
      </c>
      <c r="C5" s="48" t="s">
        <v>14</v>
      </c>
      <c r="D5" s="48"/>
      <c r="E5" s="48" t="s">
        <v>93</v>
      </c>
      <c r="F5" s="48"/>
      <c r="G5" s="48"/>
      <c r="H5" s="48" t="s">
        <v>590</v>
      </c>
      <c r="I5" s="48" t="s">
        <v>591</v>
      </c>
      <c r="J5" s="48" t="s">
        <v>592</v>
      </c>
      <c r="K5" s="48" t="s">
        <v>593</v>
      </c>
      <c r="L5" s="48" t="s">
        <v>594</v>
      </c>
      <c r="M5" s="48" t="s">
        <v>595</v>
      </c>
      <c r="N5" s="48"/>
      <c r="O5" s="48"/>
      <c r="P5" s="48"/>
      <c r="Q5" s="48"/>
      <c r="R5" s="48"/>
      <c r="S5" s="48"/>
    </row>
    <row r="6" spans="1:19" ht="12.75">
      <c r="A6" s="48">
        <v>1970</v>
      </c>
      <c r="B6" s="48" t="s">
        <v>596</v>
      </c>
      <c r="C6" s="48" t="s">
        <v>14</v>
      </c>
      <c r="D6" s="48"/>
      <c r="E6" s="48" t="s">
        <v>93</v>
      </c>
      <c r="F6" s="48" t="s">
        <v>94</v>
      </c>
      <c r="G6" s="48"/>
      <c r="H6" s="48" t="s">
        <v>595</v>
      </c>
      <c r="I6" s="48" t="s">
        <v>597</v>
      </c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2.75">
      <c r="A7" s="48">
        <v>1970</v>
      </c>
      <c r="B7" s="48" t="s">
        <v>589</v>
      </c>
      <c r="C7" s="48" t="s">
        <v>14</v>
      </c>
      <c r="D7" s="48"/>
      <c r="E7" s="48" t="s">
        <v>93</v>
      </c>
      <c r="F7" s="48"/>
      <c r="G7" s="48"/>
      <c r="H7" s="48" t="s">
        <v>590</v>
      </c>
      <c r="I7" s="48" t="s">
        <v>598</v>
      </c>
      <c r="J7" s="48" t="s">
        <v>599</v>
      </c>
      <c r="K7" s="48" t="s">
        <v>600</v>
      </c>
      <c r="L7" s="48" t="s">
        <v>593</v>
      </c>
      <c r="M7" s="48" t="s">
        <v>601</v>
      </c>
      <c r="N7" s="48" t="s">
        <v>594</v>
      </c>
      <c r="O7" s="48"/>
      <c r="P7" s="48"/>
      <c r="Q7" s="48"/>
      <c r="R7" s="48"/>
      <c r="S7" s="48"/>
    </row>
    <row r="8" spans="1:19" ht="12.75">
      <c r="A8" s="48">
        <v>1971</v>
      </c>
      <c r="B8" s="48" t="s">
        <v>596</v>
      </c>
      <c r="C8" s="48" t="s">
        <v>14</v>
      </c>
      <c r="D8" s="48"/>
      <c r="E8" s="48" t="s">
        <v>93</v>
      </c>
      <c r="F8" s="48"/>
      <c r="G8" s="48"/>
      <c r="H8" s="48" t="s">
        <v>597</v>
      </c>
      <c r="I8" s="48" t="s">
        <v>595</v>
      </c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2.75">
      <c r="A9" s="48">
        <v>1971</v>
      </c>
      <c r="B9" s="48" t="s">
        <v>589</v>
      </c>
      <c r="C9" s="48" t="s">
        <v>14</v>
      </c>
      <c r="D9" s="48"/>
      <c r="E9" s="48" t="s">
        <v>93</v>
      </c>
      <c r="F9" s="48" t="s">
        <v>94</v>
      </c>
      <c r="G9" s="48"/>
      <c r="H9" s="48" t="s">
        <v>602</v>
      </c>
      <c r="I9" s="48" t="s">
        <v>603</v>
      </c>
      <c r="J9" s="48" t="s">
        <v>599</v>
      </c>
      <c r="K9" s="48" t="s">
        <v>604</v>
      </c>
      <c r="L9" s="48" t="s">
        <v>600</v>
      </c>
      <c r="M9" s="48" t="s">
        <v>593</v>
      </c>
      <c r="N9" s="48" t="s">
        <v>594</v>
      </c>
      <c r="O9" s="48"/>
      <c r="P9" s="48"/>
      <c r="Q9" s="48"/>
      <c r="R9" s="48"/>
      <c r="S9" s="48"/>
    </row>
    <row r="10" spans="1:19" ht="12.75">
      <c r="A10" s="48">
        <v>1971</v>
      </c>
      <c r="B10" s="48" t="s">
        <v>486</v>
      </c>
      <c r="C10" s="48" t="s">
        <v>14</v>
      </c>
      <c r="D10" s="48"/>
      <c r="E10" s="48" t="s">
        <v>93</v>
      </c>
      <c r="F10" s="48" t="s">
        <v>478</v>
      </c>
      <c r="G10" s="48"/>
      <c r="H10" s="48" t="s">
        <v>605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2.75">
      <c r="A11" s="48">
        <v>1972</v>
      </c>
      <c r="B11" s="48" t="s">
        <v>596</v>
      </c>
      <c r="C11" s="48" t="s">
        <v>14</v>
      </c>
      <c r="D11" s="48"/>
      <c r="E11" s="48" t="s">
        <v>93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2.75">
      <c r="A12" s="48">
        <v>1972</v>
      </c>
      <c r="B12" s="48" t="s">
        <v>588</v>
      </c>
      <c r="C12" s="48" t="s">
        <v>14</v>
      </c>
      <c r="D12" s="48"/>
      <c r="E12" s="48" t="s">
        <v>93</v>
      </c>
      <c r="F12" s="48" t="s">
        <v>606</v>
      </c>
      <c r="G12" s="48"/>
      <c r="H12" s="48" t="s">
        <v>607</v>
      </c>
      <c r="I12" s="48" t="s">
        <v>608</v>
      </c>
      <c r="J12" s="48" t="s">
        <v>609</v>
      </c>
      <c r="K12" s="48" t="s">
        <v>610</v>
      </c>
      <c r="L12" s="48" t="s">
        <v>611</v>
      </c>
      <c r="M12" s="48" t="s">
        <v>612</v>
      </c>
      <c r="N12" s="48" t="s">
        <v>613</v>
      </c>
      <c r="O12" s="48"/>
      <c r="P12" s="48"/>
      <c r="Q12" s="48"/>
      <c r="R12" s="48"/>
      <c r="S12" s="48"/>
    </row>
    <row r="13" spans="1:19" ht="12.75">
      <c r="A13" s="48">
        <v>1972</v>
      </c>
      <c r="B13" s="48" t="s">
        <v>589</v>
      </c>
      <c r="C13" s="48" t="s">
        <v>14</v>
      </c>
      <c r="D13" s="48"/>
      <c r="E13" s="48" t="s">
        <v>93</v>
      </c>
      <c r="F13" s="48" t="s">
        <v>94</v>
      </c>
      <c r="G13" s="48"/>
      <c r="H13" s="48" t="s">
        <v>602</v>
      </c>
      <c r="I13" s="48" t="s">
        <v>603</v>
      </c>
      <c r="J13" s="48" t="s">
        <v>614</v>
      </c>
      <c r="K13" s="48" t="s">
        <v>604</v>
      </c>
      <c r="L13" s="48" t="s">
        <v>600</v>
      </c>
      <c r="M13" s="48" t="s">
        <v>601</v>
      </c>
      <c r="N13" s="48" t="s">
        <v>597</v>
      </c>
      <c r="O13" s="48"/>
      <c r="P13" s="48"/>
      <c r="Q13" s="48"/>
      <c r="R13" s="48"/>
      <c r="S13" s="48"/>
    </row>
    <row r="14" spans="1:19" ht="12.75">
      <c r="A14" s="48">
        <v>1973</v>
      </c>
      <c r="B14" s="48" t="s">
        <v>596</v>
      </c>
      <c r="C14" s="48" t="s">
        <v>14</v>
      </c>
      <c r="D14" s="48"/>
      <c r="E14" s="48" t="s">
        <v>93</v>
      </c>
      <c r="F14" s="48" t="s">
        <v>94</v>
      </c>
      <c r="G14" s="48"/>
      <c r="H14" s="48" t="s">
        <v>615</v>
      </c>
      <c r="I14" s="48" t="s">
        <v>616</v>
      </c>
      <c r="J14" s="48" t="s">
        <v>617</v>
      </c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2.75">
      <c r="A15" s="48">
        <v>1973</v>
      </c>
      <c r="B15" s="48" t="s">
        <v>618</v>
      </c>
      <c r="C15" s="48" t="s">
        <v>14</v>
      </c>
      <c r="D15" s="48"/>
      <c r="E15" s="48" t="s">
        <v>93</v>
      </c>
      <c r="F15" s="48"/>
      <c r="G15" s="48"/>
      <c r="H15" s="48" t="s">
        <v>619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2.75">
      <c r="A16" s="48">
        <v>1973</v>
      </c>
      <c r="B16" s="48" t="s">
        <v>589</v>
      </c>
      <c r="C16" s="48" t="s">
        <v>14</v>
      </c>
      <c r="D16" s="48"/>
      <c r="E16" s="48" t="s">
        <v>93</v>
      </c>
      <c r="F16" s="48" t="s">
        <v>93</v>
      </c>
      <c r="G16" s="48"/>
      <c r="H16" s="48" t="s">
        <v>600</v>
      </c>
      <c r="I16" s="48" t="s">
        <v>620</v>
      </c>
      <c r="J16" s="48" t="s">
        <v>614</v>
      </c>
      <c r="K16" s="48" t="s">
        <v>603</v>
      </c>
      <c r="L16" s="48" t="s">
        <v>602</v>
      </c>
      <c r="M16" s="48" t="s">
        <v>621</v>
      </c>
      <c r="N16" s="48" t="s">
        <v>622</v>
      </c>
      <c r="O16" s="48"/>
      <c r="P16" s="48"/>
      <c r="Q16" s="48"/>
      <c r="R16" s="48"/>
      <c r="S16" s="48"/>
    </row>
    <row r="17" spans="1:19" ht="12.75">
      <c r="A17" s="48">
        <v>1973</v>
      </c>
      <c r="B17" s="48" t="s">
        <v>486</v>
      </c>
      <c r="C17" s="48" t="s">
        <v>14</v>
      </c>
      <c r="D17" s="48"/>
      <c r="E17" s="48" t="s">
        <v>93</v>
      </c>
      <c r="F17" s="48" t="s">
        <v>93</v>
      </c>
      <c r="G17" s="48"/>
      <c r="H17" s="48" t="s">
        <v>623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2.75">
      <c r="A18" s="48">
        <v>1974</v>
      </c>
      <c r="B18" s="48" t="s">
        <v>477</v>
      </c>
      <c r="C18" s="48" t="s">
        <v>14</v>
      </c>
      <c r="D18" s="48"/>
      <c r="E18" s="48" t="s">
        <v>93</v>
      </c>
      <c r="F18" s="48"/>
      <c r="G18" s="48"/>
      <c r="H18" s="48" t="s">
        <v>624</v>
      </c>
      <c r="I18" s="48" t="s">
        <v>625</v>
      </c>
      <c r="J18" s="48" t="s">
        <v>621</v>
      </c>
      <c r="K18" s="48" t="s">
        <v>626</v>
      </c>
      <c r="L18" s="48" t="s">
        <v>627</v>
      </c>
      <c r="M18" s="48" t="s">
        <v>615</v>
      </c>
      <c r="N18" s="48" t="s">
        <v>628</v>
      </c>
      <c r="O18" s="48"/>
      <c r="P18" s="48"/>
      <c r="Q18" s="48"/>
      <c r="R18" s="48"/>
      <c r="S18" s="48"/>
    </row>
    <row r="19" spans="1:19" ht="12.75">
      <c r="A19" s="48">
        <v>1974</v>
      </c>
      <c r="B19" s="48" t="s">
        <v>589</v>
      </c>
      <c r="C19" s="48" t="s">
        <v>14</v>
      </c>
      <c r="D19" s="48"/>
      <c r="E19" s="48" t="s">
        <v>93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2.75">
      <c r="A20" s="48">
        <v>1974</v>
      </c>
      <c r="B20" s="48" t="s">
        <v>486</v>
      </c>
      <c r="C20" s="48" t="s">
        <v>14</v>
      </c>
      <c r="D20" s="48"/>
      <c r="E20" s="48" t="s">
        <v>93</v>
      </c>
      <c r="F20" s="48" t="s">
        <v>93</v>
      </c>
      <c r="G20" s="48"/>
      <c r="H20" s="48" t="s">
        <v>614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2.75">
      <c r="A21" s="48">
        <v>1976</v>
      </c>
      <c r="B21" s="48" t="s">
        <v>477</v>
      </c>
      <c r="C21" s="48" t="s">
        <v>14</v>
      </c>
      <c r="D21" s="48"/>
      <c r="E21" s="48" t="s">
        <v>93</v>
      </c>
      <c r="F21" s="48" t="s">
        <v>94</v>
      </c>
      <c r="G21" s="48"/>
      <c r="H21" s="48" t="s">
        <v>629</v>
      </c>
      <c r="I21" s="48" t="s">
        <v>630</v>
      </c>
      <c r="J21" s="48" t="s">
        <v>631</v>
      </c>
      <c r="K21" s="48" t="s">
        <v>632</v>
      </c>
      <c r="L21" s="48" t="s">
        <v>633</v>
      </c>
      <c r="M21" s="48" t="s">
        <v>634</v>
      </c>
      <c r="N21" s="48" t="s">
        <v>635</v>
      </c>
      <c r="O21" s="48" t="s">
        <v>636</v>
      </c>
      <c r="P21" s="48"/>
      <c r="Q21" s="48"/>
      <c r="R21" s="48"/>
      <c r="S21" s="48"/>
    </row>
    <row r="22" spans="1:19" ht="12.75">
      <c r="A22" s="48">
        <v>1977</v>
      </c>
      <c r="B22" s="48" t="s">
        <v>477</v>
      </c>
      <c r="C22" s="48" t="s">
        <v>14</v>
      </c>
      <c r="D22" s="48"/>
      <c r="E22" s="48" t="s">
        <v>93</v>
      </c>
      <c r="F22" s="48" t="s">
        <v>478</v>
      </c>
      <c r="G22" s="48"/>
      <c r="H22" s="48" t="s">
        <v>637</v>
      </c>
      <c r="I22" s="48" t="s">
        <v>638</v>
      </c>
      <c r="J22" s="48" t="s">
        <v>639</v>
      </c>
      <c r="K22" s="48" t="s">
        <v>640</v>
      </c>
      <c r="L22" s="48" t="s">
        <v>641</v>
      </c>
      <c r="M22" s="48" t="s">
        <v>642</v>
      </c>
      <c r="N22" s="48" t="s">
        <v>643</v>
      </c>
      <c r="O22" s="48"/>
      <c r="P22" s="48"/>
      <c r="Q22" s="48"/>
      <c r="R22" s="48"/>
      <c r="S22" s="48"/>
    </row>
    <row r="23" spans="1:19" ht="12.75">
      <c r="A23" s="48">
        <v>1977</v>
      </c>
      <c r="B23" s="48" t="s">
        <v>644</v>
      </c>
      <c r="C23" s="48" t="s">
        <v>14</v>
      </c>
      <c r="D23" s="48"/>
      <c r="E23" s="48" t="s">
        <v>93</v>
      </c>
      <c r="F23" s="48"/>
      <c r="G23" s="48"/>
      <c r="H23" s="48" t="s">
        <v>645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2.75">
      <c r="A24" s="48">
        <v>1977</v>
      </c>
      <c r="B24" s="48" t="s">
        <v>589</v>
      </c>
      <c r="C24" s="48" t="s">
        <v>14</v>
      </c>
      <c r="D24" s="48"/>
      <c r="E24" s="48" t="s">
        <v>93</v>
      </c>
      <c r="F24" s="48" t="s">
        <v>94</v>
      </c>
      <c r="G24" s="48"/>
      <c r="H24" s="48" t="s">
        <v>646</v>
      </c>
      <c r="I24" s="48" t="s">
        <v>636</v>
      </c>
      <c r="J24" s="48" t="s">
        <v>647</v>
      </c>
      <c r="K24" s="48" t="s">
        <v>648</v>
      </c>
      <c r="L24" s="48" t="s">
        <v>649</v>
      </c>
      <c r="M24" s="48"/>
      <c r="N24" s="48"/>
      <c r="O24" s="48"/>
      <c r="P24" s="48"/>
      <c r="Q24" s="48"/>
      <c r="R24" s="48"/>
      <c r="S24" s="48"/>
    </row>
    <row r="25" spans="1:19" ht="12.75">
      <c r="A25" s="48">
        <v>1977</v>
      </c>
      <c r="B25" s="48" t="s">
        <v>486</v>
      </c>
      <c r="C25" s="48" t="s">
        <v>14</v>
      </c>
      <c r="D25" s="48"/>
      <c r="E25" s="48" t="s">
        <v>94</v>
      </c>
      <c r="F25" s="48"/>
      <c r="G25" s="48"/>
      <c r="H25" s="48" t="s">
        <v>650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12.75">
      <c r="A26" s="48">
        <v>2001</v>
      </c>
      <c r="B26" s="48" t="s">
        <v>473</v>
      </c>
      <c r="C26" s="48" t="s">
        <v>14</v>
      </c>
      <c r="D26" s="48"/>
      <c r="E26" s="48"/>
      <c r="F26" s="48" t="s">
        <v>94</v>
      </c>
      <c r="G26" s="48"/>
      <c r="H26" s="48" t="s">
        <v>474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8">
        <v>2002</v>
      </c>
      <c r="B27" s="48" t="s">
        <v>476</v>
      </c>
      <c r="C27" s="48" t="s">
        <v>14</v>
      </c>
      <c r="D27" s="48"/>
      <c r="E27" s="48"/>
      <c r="F27" s="48" t="s">
        <v>93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12.75">
      <c r="A28" s="48">
        <v>2003</v>
      </c>
      <c r="B28" s="48" t="s">
        <v>477</v>
      </c>
      <c r="C28" s="48" t="s">
        <v>14</v>
      </c>
      <c r="D28" s="48"/>
      <c r="E28" s="48"/>
      <c r="F28" s="48" t="s">
        <v>93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8">
        <v>2003</v>
      </c>
      <c r="B29" s="48" t="s">
        <v>476</v>
      </c>
      <c r="C29" s="48" t="s">
        <v>14</v>
      </c>
      <c r="D29" s="48"/>
      <c r="E29" s="48"/>
      <c r="F29" s="48" t="s">
        <v>93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8">
        <v>2004</v>
      </c>
      <c r="B30" s="48" t="s">
        <v>530</v>
      </c>
      <c r="C30" s="48" t="s">
        <v>14</v>
      </c>
      <c r="D30" s="48"/>
      <c r="E30" s="48"/>
      <c r="F30" s="48" t="s">
        <v>478</v>
      </c>
      <c r="G30" s="48"/>
      <c r="H30" s="48" t="s">
        <v>479</v>
      </c>
      <c r="I30" s="48" t="s">
        <v>480</v>
      </c>
      <c r="J30" s="48" t="s">
        <v>481</v>
      </c>
      <c r="K30" s="48" t="s">
        <v>482</v>
      </c>
      <c r="L30" s="48" t="s">
        <v>483</v>
      </c>
      <c r="M30" s="48" t="s">
        <v>484</v>
      </c>
      <c r="N30" s="48" t="s">
        <v>485</v>
      </c>
      <c r="O30" s="48"/>
      <c r="P30" s="48"/>
      <c r="Q30" s="48"/>
      <c r="R30" s="48"/>
      <c r="S30" s="48"/>
    </row>
    <row r="31" spans="1:19" ht="12.75">
      <c r="A31" s="48">
        <v>2005</v>
      </c>
      <c r="B31" s="48" t="s">
        <v>486</v>
      </c>
      <c r="C31" s="48" t="s">
        <v>14</v>
      </c>
      <c r="D31" s="48"/>
      <c r="E31" s="48"/>
      <c r="F31" s="48" t="s">
        <v>94</v>
      </c>
      <c r="G31" s="48"/>
      <c r="H31" s="48" t="s">
        <v>483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8">
        <v>2006</v>
      </c>
      <c r="B32" s="48" t="s">
        <v>530</v>
      </c>
      <c r="C32" s="48" t="s">
        <v>14</v>
      </c>
      <c r="D32" s="48"/>
      <c r="E32" s="48"/>
      <c r="F32" s="48" t="s">
        <v>478</v>
      </c>
      <c r="G32" s="48"/>
      <c r="H32" s="48" t="s">
        <v>487</v>
      </c>
      <c r="I32" s="48" t="s">
        <v>488</v>
      </c>
      <c r="J32" s="48" t="s">
        <v>489</v>
      </c>
      <c r="K32" s="48" t="s">
        <v>490</v>
      </c>
      <c r="L32" s="48" t="s">
        <v>491</v>
      </c>
      <c r="M32" s="48" t="s">
        <v>492</v>
      </c>
      <c r="N32" s="48"/>
      <c r="O32" s="48"/>
      <c r="P32" s="48"/>
      <c r="Q32" s="48"/>
      <c r="R32" s="48"/>
      <c r="S32" s="48"/>
    </row>
    <row r="33" spans="1:19" ht="12.75">
      <c r="A33" s="48">
        <v>2006</v>
      </c>
      <c r="B33" s="48" t="s">
        <v>493</v>
      </c>
      <c r="C33" s="48" t="s">
        <v>14</v>
      </c>
      <c r="D33" s="48"/>
      <c r="E33" s="48"/>
      <c r="F33" s="48" t="s">
        <v>93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8">
        <v>2006</v>
      </c>
      <c r="B34" s="48" t="s">
        <v>530</v>
      </c>
      <c r="C34" s="48" t="s">
        <v>14</v>
      </c>
      <c r="D34" s="48"/>
      <c r="E34" s="48"/>
      <c r="F34" s="48"/>
      <c r="G34" s="21" t="s">
        <v>532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8">
        <v>2007</v>
      </c>
      <c r="B35" s="48" t="s">
        <v>530</v>
      </c>
      <c r="C35" s="48" t="s">
        <v>14</v>
      </c>
      <c r="D35" s="48"/>
      <c r="E35" s="48" t="s">
        <v>584</v>
      </c>
      <c r="F35" s="48" t="s">
        <v>93</v>
      </c>
      <c r="G35" s="48"/>
      <c r="H35" s="48" t="s">
        <v>560</v>
      </c>
      <c r="I35" s="48" t="s">
        <v>561</v>
      </c>
      <c r="J35" s="48" t="s">
        <v>562</v>
      </c>
      <c r="K35" s="48" t="s">
        <v>563</v>
      </c>
      <c r="L35" s="48" t="s">
        <v>564</v>
      </c>
      <c r="M35" s="48" t="s">
        <v>565</v>
      </c>
      <c r="N35" s="48" t="s">
        <v>566</v>
      </c>
      <c r="O35" s="48"/>
      <c r="P35" s="48"/>
      <c r="Q35" s="48"/>
      <c r="R35" s="48"/>
      <c r="S35" s="48"/>
    </row>
    <row r="36" spans="1:19" ht="12.75">
      <c r="A36" s="48">
        <v>2007</v>
      </c>
      <c r="B36" s="48" t="s">
        <v>476</v>
      </c>
      <c r="C36" s="48" t="s">
        <v>14</v>
      </c>
      <c r="D36" s="48"/>
      <c r="E36" s="48" t="s">
        <v>584</v>
      </c>
      <c r="F36" s="48" t="s">
        <v>94</v>
      </c>
      <c r="G36" s="48"/>
      <c r="H36" s="48" t="s">
        <v>520</v>
      </c>
      <c r="I36" s="48" t="s">
        <v>567</v>
      </c>
      <c r="J36" s="48" t="s">
        <v>568</v>
      </c>
      <c r="K36" s="48" t="s">
        <v>569</v>
      </c>
      <c r="L36" s="48" t="s">
        <v>521</v>
      </c>
      <c r="M36" s="48" t="s">
        <v>570</v>
      </c>
      <c r="N36" s="48" t="s">
        <v>571</v>
      </c>
      <c r="O36" s="48" t="s">
        <v>525</v>
      </c>
      <c r="P36" s="48"/>
      <c r="Q36" s="48"/>
      <c r="R36" s="48"/>
      <c r="S36" s="48"/>
    </row>
    <row r="37" spans="1:19" ht="12.75">
      <c r="A37" s="48">
        <v>2007</v>
      </c>
      <c r="B37" s="48" t="s">
        <v>493</v>
      </c>
      <c r="C37" s="48" t="s">
        <v>14</v>
      </c>
      <c r="D37" s="48"/>
      <c r="E37" s="48" t="s">
        <v>584</v>
      </c>
      <c r="F37" s="48" t="s">
        <v>93</v>
      </c>
      <c r="G37" s="48"/>
      <c r="H37" s="48" t="s">
        <v>572</v>
      </c>
      <c r="I37" s="48" t="s">
        <v>573</v>
      </c>
      <c r="J37" s="48" t="s">
        <v>574</v>
      </c>
      <c r="K37" s="48" t="s">
        <v>575</v>
      </c>
      <c r="L37" s="48" t="s">
        <v>576</v>
      </c>
      <c r="M37" s="48" t="s">
        <v>577</v>
      </c>
      <c r="N37" s="48" t="s">
        <v>578</v>
      </c>
      <c r="O37" s="48"/>
      <c r="P37" s="48"/>
      <c r="Q37" s="48"/>
      <c r="R37" s="48"/>
      <c r="S37" s="48"/>
    </row>
    <row r="38" spans="1:19" ht="12.75">
      <c r="A38" s="48">
        <v>2007</v>
      </c>
      <c r="B38" s="48" t="s">
        <v>486</v>
      </c>
      <c r="C38" s="48" t="s">
        <v>14</v>
      </c>
      <c r="D38" s="48"/>
      <c r="E38" s="48" t="s">
        <v>582</v>
      </c>
      <c r="F38" s="48"/>
      <c r="G38" s="48"/>
      <c r="H38" s="48" t="s">
        <v>583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.75">
      <c r="A39" s="48">
        <v>2008</v>
      </c>
      <c r="B39" s="48" t="s">
        <v>530</v>
      </c>
      <c r="C39" s="48" t="s">
        <v>14</v>
      </c>
      <c r="D39" s="48"/>
      <c r="E39" s="48" t="s">
        <v>686</v>
      </c>
      <c r="F39" s="48" t="s">
        <v>93</v>
      </c>
      <c r="G39" s="48"/>
      <c r="H39" s="48" t="s">
        <v>560</v>
      </c>
      <c r="I39" s="48" t="s">
        <v>689</v>
      </c>
      <c r="J39" s="48" t="s">
        <v>563</v>
      </c>
      <c r="K39" s="48" t="s">
        <v>688</v>
      </c>
      <c r="L39" s="48" t="s">
        <v>662</v>
      </c>
      <c r="M39" s="48" t="s">
        <v>571</v>
      </c>
      <c r="N39" s="48"/>
      <c r="O39" s="48"/>
      <c r="P39" s="48"/>
      <c r="Q39" s="48"/>
      <c r="R39" s="48"/>
      <c r="S39" s="48"/>
    </row>
    <row r="40" spans="1:19" ht="12.75">
      <c r="A40" s="48">
        <v>2008</v>
      </c>
      <c r="B40" s="48" t="s">
        <v>679</v>
      </c>
      <c r="C40" s="48" t="s">
        <v>14</v>
      </c>
      <c r="D40" s="48"/>
      <c r="E40" s="48" t="s">
        <v>584</v>
      </c>
      <c r="F40" s="48" t="s">
        <v>94</v>
      </c>
      <c r="G40" s="48"/>
      <c r="H40" s="48" t="s">
        <v>678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12.75">
      <c r="A41" s="48">
        <v>2008</v>
      </c>
      <c r="B41" s="48" t="s">
        <v>476</v>
      </c>
      <c r="C41" s="48" t="s">
        <v>14</v>
      </c>
      <c r="D41" s="48"/>
      <c r="E41" s="48" t="s">
        <v>687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.75">
      <c r="A42" s="48">
        <v>2008</v>
      </c>
      <c r="B42" s="48" t="s">
        <v>677</v>
      </c>
      <c r="C42" s="48" t="s">
        <v>14</v>
      </c>
      <c r="D42" s="48"/>
      <c r="E42" s="48" t="s">
        <v>686</v>
      </c>
      <c r="F42" s="48" t="s">
        <v>478</v>
      </c>
      <c r="G42" s="48"/>
      <c r="H42" s="48" t="s">
        <v>573</v>
      </c>
      <c r="I42" s="48" t="s">
        <v>587</v>
      </c>
      <c r="J42" s="48" t="s">
        <v>574</v>
      </c>
      <c r="K42" s="48" t="s">
        <v>572</v>
      </c>
      <c r="L42" s="48" t="s">
        <v>576</v>
      </c>
      <c r="M42" s="48" t="s">
        <v>577</v>
      </c>
      <c r="N42" s="48" t="s">
        <v>578</v>
      </c>
      <c r="O42" s="48"/>
      <c r="P42" s="48"/>
      <c r="Q42" s="48"/>
      <c r="R42" s="48"/>
      <c r="S42" s="48"/>
    </row>
    <row r="43" spans="1:19" ht="12.75">
      <c r="A43" s="48">
        <v>2009</v>
      </c>
      <c r="B43" s="48" t="s">
        <v>530</v>
      </c>
      <c r="C43" s="48" t="s">
        <v>14</v>
      </c>
      <c r="D43" s="48"/>
      <c r="E43" s="48" t="s">
        <v>686</v>
      </c>
      <c r="F43" s="48" t="s">
        <v>93</v>
      </c>
      <c r="G43" s="48"/>
      <c r="H43" s="48" t="s">
        <v>727</v>
      </c>
      <c r="I43" s="48" t="s">
        <v>560</v>
      </c>
      <c r="J43" s="48" t="s">
        <v>726</v>
      </c>
      <c r="K43" s="48" t="s">
        <v>563</v>
      </c>
      <c r="L43" s="48" t="s">
        <v>725</v>
      </c>
      <c r="M43" s="48" t="s">
        <v>724</v>
      </c>
      <c r="N43" s="48"/>
      <c r="O43" s="48"/>
      <c r="P43" s="48"/>
      <c r="Q43" s="48"/>
      <c r="R43" s="48"/>
      <c r="S43" s="48"/>
    </row>
    <row r="44" spans="1:19" ht="12.75">
      <c r="A44" s="48">
        <v>2009</v>
      </c>
      <c r="B44" s="48" t="s">
        <v>530</v>
      </c>
      <c r="C44" s="48" t="s">
        <v>14</v>
      </c>
      <c r="D44" s="48"/>
      <c r="E44" s="48" t="s">
        <v>584</v>
      </c>
      <c r="F44" s="48" t="s">
        <v>93</v>
      </c>
      <c r="G44" s="48"/>
      <c r="H44" s="48" t="s">
        <v>690</v>
      </c>
      <c r="I44" s="48" t="s">
        <v>691</v>
      </c>
      <c r="J44" s="48" t="s">
        <v>723</v>
      </c>
      <c r="K44" s="48" t="s">
        <v>574</v>
      </c>
      <c r="L44" s="48" t="s">
        <v>722</v>
      </c>
      <c r="M44" s="48" t="s">
        <v>577</v>
      </c>
      <c r="N44" s="48" t="s">
        <v>678</v>
      </c>
      <c r="O44" s="48"/>
      <c r="P44" s="48"/>
      <c r="Q44" s="48"/>
      <c r="R44" s="48"/>
      <c r="S44" s="48"/>
    </row>
    <row r="45" spans="1:19" ht="12.75">
      <c r="A45" s="48">
        <v>2009</v>
      </c>
      <c r="B45" s="48" t="s">
        <v>679</v>
      </c>
      <c r="C45" s="48" t="s">
        <v>14</v>
      </c>
      <c r="D45" s="48"/>
      <c r="E45" s="48" t="s">
        <v>686</v>
      </c>
      <c r="F45" s="48" t="s">
        <v>94</v>
      </c>
      <c r="G45" s="48"/>
      <c r="H45" s="48" t="s">
        <v>587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2.75">
      <c r="A46" s="48">
        <v>2009</v>
      </c>
      <c r="B46" s="48" t="s">
        <v>679</v>
      </c>
      <c r="C46" s="48" t="s">
        <v>14</v>
      </c>
      <c r="D46" s="48"/>
      <c r="E46" s="48" t="s">
        <v>94</v>
      </c>
      <c r="F46" s="48"/>
      <c r="G46" s="48"/>
      <c r="H46" s="48" t="s">
        <v>721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12.75">
      <c r="A47" s="48">
        <v>2009</v>
      </c>
      <c r="B47" s="48" t="s">
        <v>596</v>
      </c>
      <c r="C47" s="48" t="s">
        <v>14</v>
      </c>
      <c r="D47" s="48"/>
      <c r="E47" s="48" t="s">
        <v>686</v>
      </c>
      <c r="F47" s="48" t="s">
        <v>478</v>
      </c>
      <c r="G47" s="48"/>
      <c r="H47" s="48" t="s">
        <v>566</v>
      </c>
      <c r="I47" s="48" t="s">
        <v>720</v>
      </c>
      <c r="J47" s="48" t="s">
        <v>573</v>
      </c>
      <c r="K47" s="48" t="s">
        <v>571</v>
      </c>
      <c r="L47" s="48"/>
      <c r="M47" s="48"/>
      <c r="N47" s="48"/>
      <c r="O47" s="48"/>
      <c r="P47" s="48"/>
      <c r="Q47" s="48"/>
      <c r="R47" s="48"/>
      <c r="S47" s="48"/>
    </row>
    <row r="48" spans="1:19" ht="12.75">
      <c r="A48" s="48">
        <v>2009</v>
      </c>
      <c r="B48" s="48" t="s">
        <v>618</v>
      </c>
      <c r="C48" s="48" t="s">
        <v>14</v>
      </c>
      <c r="D48" s="48"/>
      <c r="E48" s="48" t="s">
        <v>584</v>
      </c>
      <c r="F48" s="48" t="s">
        <v>94</v>
      </c>
      <c r="G48" s="48"/>
      <c r="H48" s="48" t="s">
        <v>576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2.75">
      <c r="A49" s="48">
        <v>2009</v>
      </c>
      <c r="B49" s="48" t="s">
        <v>718</v>
      </c>
      <c r="C49" s="48" t="s">
        <v>14</v>
      </c>
      <c r="D49" s="48"/>
      <c r="E49" s="48" t="s">
        <v>584</v>
      </c>
      <c r="F49" s="48" t="s">
        <v>94</v>
      </c>
      <c r="G49" s="48"/>
      <c r="H49" s="48" t="s">
        <v>521</v>
      </c>
      <c r="I49" s="48" t="s">
        <v>570</v>
      </c>
      <c r="J49" s="48" t="s">
        <v>567</v>
      </c>
      <c r="K49" s="48" t="s">
        <v>717</v>
      </c>
      <c r="L49" s="48" t="s">
        <v>578</v>
      </c>
      <c r="M49" s="48" t="s">
        <v>716</v>
      </c>
      <c r="N49" s="48" t="s">
        <v>715</v>
      </c>
      <c r="O49" s="48"/>
      <c r="P49" s="48"/>
      <c r="Q49" s="48"/>
      <c r="R49" s="48"/>
      <c r="S49" s="48"/>
    </row>
    <row r="50" spans="1:19" ht="12.75">
      <c r="A50" s="48">
        <v>2009</v>
      </c>
      <c r="B50" s="48" t="s">
        <v>486</v>
      </c>
      <c r="C50" s="48" t="s">
        <v>14</v>
      </c>
      <c r="D50" s="48"/>
      <c r="E50" s="48" t="s">
        <v>94</v>
      </c>
      <c r="F50" s="48"/>
      <c r="G50" s="48"/>
      <c r="H50" s="48" t="s">
        <v>714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ht="12.75">
      <c r="A51" s="48">
        <v>2009</v>
      </c>
      <c r="B51" s="48" t="s">
        <v>808</v>
      </c>
      <c r="C51" s="48" t="s">
        <v>14</v>
      </c>
      <c r="D51" s="48"/>
      <c r="E51" s="48" t="s">
        <v>94</v>
      </c>
      <c r="F51" s="48"/>
      <c r="G51" s="48"/>
      <c r="H51" s="48" t="s">
        <v>807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ht="12.75">
      <c r="A52" s="48">
        <v>2009</v>
      </c>
      <c r="B52" s="48" t="s">
        <v>493</v>
      </c>
      <c r="C52" s="48" t="s">
        <v>14</v>
      </c>
      <c r="D52" s="48"/>
      <c r="E52" s="48" t="s">
        <v>686</v>
      </c>
      <c r="F52" s="48"/>
      <c r="G52" s="48"/>
      <c r="H52" s="48" t="s">
        <v>806</v>
      </c>
      <c r="I52" s="48" t="s">
        <v>805</v>
      </c>
      <c r="J52" s="48" t="s">
        <v>798</v>
      </c>
      <c r="K52" s="48" t="s">
        <v>795</v>
      </c>
      <c r="L52" s="48" t="s">
        <v>792</v>
      </c>
      <c r="M52" s="48" t="s">
        <v>793</v>
      </c>
      <c r="N52" s="48" t="s">
        <v>797</v>
      </c>
      <c r="O52" s="48"/>
      <c r="P52" s="48"/>
      <c r="Q52" s="48"/>
      <c r="R52" s="48"/>
      <c r="S52" s="48"/>
    </row>
    <row r="53" spans="1:19" ht="12.75">
      <c r="A53" s="48">
        <v>2009</v>
      </c>
      <c r="B53" s="48" t="s">
        <v>493</v>
      </c>
      <c r="C53" s="48" t="s">
        <v>14</v>
      </c>
      <c r="D53" s="48"/>
      <c r="E53" s="48" t="s">
        <v>94</v>
      </c>
      <c r="F53" s="48" t="s">
        <v>93</v>
      </c>
      <c r="G53" s="48"/>
      <c r="H53" s="48" t="s">
        <v>804</v>
      </c>
      <c r="I53" s="48" t="s">
        <v>803</v>
      </c>
      <c r="J53" s="48" t="s">
        <v>719</v>
      </c>
      <c r="K53" s="48" t="s">
        <v>802</v>
      </c>
      <c r="L53" s="48" t="s">
        <v>801</v>
      </c>
      <c r="M53" s="48" t="s">
        <v>800</v>
      </c>
      <c r="N53" s="48" t="s">
        <v>799</v>
      </c>
      <c r="O53" s="48"/>
      <c r="P53" s="48"/>
      <c r="Q53" s="48"/>
      <c r="R53" s="48"/>
      <c r="S53" s="48"/>
    </row>
    <row r="54" spans="1:19" ht="12.75">
      <c r="A54" s="48">
        <v>2010</v>
      </c>
      <c r="B54" s="48" t="s">
        <v>493</v>
      </c>
      <c r="C54" s="48" t="s">
        <v>14</v>
      </c>
      <c r="D54" s="48"/>
      <c r="E54" s="48" t="s">
        <v>762</v>
      </c>
      <c r="F54" s="48" t="s">
        <v>93</v>
      </c>
      <c r="G54" s="48"/>
      <c r="H54" s="48" t="s">
        <v>798</v>
      </c>
      <c r="I54" s="48" t="s">
        <v>797</v>
      </c>
      <c r="J54" s="48" t="s">
        <v>796</v>
      </c>
      <c r="K54" s="48" t="s">
        <v>795</v>
      </c>
      <c r="L54" s="48" t="s">
        <v>794</v>
      </c>
      <c r="M54" s="48" t="s">
        <v>793</v>
      </c>
      <c r="N54" s="48" t="s">
        <v>792</v>
      </c>
      <c r="O54" s="48"/>
      <c r="P54" s="48"/>
      <c r="Q54" s="48"/>
      <c r="R54" s="48"/>
      <c r="S54" s="48"/>
    </row>
    <row r="55" spans="1:19" ht="12.75">
      <c r="A55" s="48">
        <v>2010</v>
      </c>
      <c r="B55" s="48" t="s">
        <v>791</v>
      </c>
      <c r="C55" s="48" t="s">
        <v>14</v>
      </c>
      <c r="D55" s="48"/>
      <c r="E55" s="48" t="s">
        <v>763</v>
      </c>
      <c r="F55" s="48" t="s">
        <v>94</v>
      </c>
      <c r="G55" s="48"/>
      <c r="H55" s="48" t="s">
        <v>790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ht="12.75">
      <c r="A56" s="48">
        <v>2010</v>
      </c>
      <c r="B56" s="48" t="s">
        <v>530</v>
      </c>
      <c r="C56" s="48" t="s">
        <v>14</v>
      </c>
      <c r="D56" s="48"/>
      <c r="E56" s="48" t="s">
        <v>762</v>
      </c>
      <c r="F56" s="48" t="s">
        <v>478</v>
      </c>
      <c r="G56" s="48"/>
      <c r="H56" s="48" t="s">
        <v>778</v>
      </c>
      <c r="I56" s="48" t="s">
        <v>725</v>
      </c>
      <c r="J56" s="48" t="s">
        <v>777</v>
      </c>
      <c r="K56" s="48" t="s">
        <v>727</v>
      </c>
      <c r="L56" s="48" t="s">
        <v>722</v>
      </c>
      <c r="M56" s="48" t="s">
        <v>776</v>
      </c>
      <c r="N56" s="48" t="s">
        <v>775</v>
      </c>
      <c r="O56" s="48" t="s">
        <v>774</v>
      </c>
      <c r="P56" s="48"/>
      <c r="Q56" s="48"/>
      <c r="R56" s="48"/>
      <c r="S56" s="48"/>
    </row>
    <row r="57" spans="1:19" ht="12.75">
      <c r="A57" s="48">
        <v>2010</v>
      </c>
      <c r="B57" s="48" t="s">
        <v>530</v>
      </c>
      <c r="C57" s="48" t="s">
        <v>14</v>
      </c>
      <c r="D57" s="48"/>
      <c r="E57" s="48"/>
      <c r="F57" s="48"/>
      <c r="G57" s="21" t="s">
        <v>926</v>
      </c>
      <c r="H57" s="48" t="s">
        <v>722</v>
      </c>
      <c r="I57" s="48" t="s">
        <v>727</v>
      </c>
      <c r="J57" s="48" t="s">
        <v>812</v>
      </c>
      <c r="K57" s="48" t="s">
        <v>723</v>
      </c>
      <c r="L57" s="48" t="s">
        <v>724</v>
      </c>
      <c r="M57" s="48"/>
      <c r="N57" s="48"/>
      <c r="O57" s="48"/>
      <c r="P57" s="48"/>
      <c r="Q57" s="48"/>
      <c r="R57" s="48"/>
      <c r="S57" s="48"/>
    </row>
    <row r="58" spans="1:19" ht="12.75">
      <c r="A58" s="48">
        <v>2010</v>
      </c>
      <c r="B58" s="48" t="s">
        <v>530</v>
      </c>
      <c r="C58" s="48" t="s">
        <v>14</v>
      </c>
      <c r="D58" s="48"/>
      <c r="E58" s="48" t="s">
        <v>763</v>
      </c>
      <c r="F58" s="48" t="s">
        <v>93</v>
      </c>
      <c r="G58" s="48"/>
      <c r="H58" s="48" t="s">
        <v>723</v>
      </c>
      <c r="I58" s="48" t="s">
        <v>773</v>
      </c>
      <c r="J58" s="48" t="s">
        <v>772</v>
      </c>
      <c r="K58" s="48" t="s">
        <v>678</v>
      </c>
      <c r="L58" s="48" t="s">
        <v>577</v>
      </c>
      <c r="M58" s="48" t="s">
        <v>771</v>
      </c>
      <c r="N58" s="48"/>
      <c r="O58" s="48"/>
      <c r="P58" s="48"/>
      <c r="Q58" s="48"/>
      <c r="R58" s="48"/>
      <c r="S58" s="48"/>
    </row>
    <row r="59" spans="1:19" ht="12.75">
      <c r="A59" s="48">
        <v>2010</v>
      </c>
      <c r="B59" s="48" t="s">
        <v>596</v>
      </c>
      <c r="C59" s="48" t="s">
        <v>14</v>
      </c>
      <c r="D59" s="48"/>
      <c r="E59" s="48" t="s">
        <v>762</v>
      </c>
      <c r="F59" s="48" t="s">
        <v>94</v>
      </c>
      <c r="G59" s="48"/>
      <c r="H59" s="48" t="s">
        <v>770</v>
      </c>
      <c r="I59" s="48" t="s">
        <v>769</v>
      </c>
      <c r="J59" s="48" t="s">
        <v>768</v>
      </c>
      <c r="K59" s="48" t="s">
        <v>719</v>
      </c>
      <c r="L59" s="48"/>
      <c r="M59" s="48"/>
      <c r="N59" s="48"/>
      <c r="O59" s="48"/>
      <c r="P59" s="48"/>
      <c r="Q59" s="48"/>
      <c r="R59" s="48"/>
      <c r="S59" s="48"/>
    </row>
    <row r="60" spans="1:19" ht="12.75">
      <c r="A60" s="48">
        <v>2010</v>
      </c>
      <c r="B60" s="48" t="s">
        <v>596</v>
      </c>
      <c r="C60" s="48" t="s">
        <v>14</v>
      </c>
      <c r="D60" s="48"/>
      <c r="E60" s="48" t="s">
        <v>763</v>
      </c>
      <c r="F60" s="48" t="s">
        <v>758</v>
      </c>
      <c r="G60" s="48"/>
      <c r="H60" s="48" t="s">
        <v>767</v>
      </c>
      <c r="I60" s="48" t="s">
        <v>766</v>
      </c>
      <c r="J60" s="48" t="s">
        <v>765</v>
      </c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2.75">
      <c r="A61" s="48">
        <v>2010</v>
      </c>
      <c r="B61" s="48" t="s">
        <v>473</v>
      </c>
      <c r="C61" s="48" t="s">
        <v>14</v>
      </c>
      <c r="D61" s="48"/>
      <c r="E61" s="48" t="s">
        <v>763</v>
      </c>
      <c r="F61" s="48" t="s">
        <v>94</v>
      </c>
      <c r="G61" s="48"/>
      <c r="H61" s="48" t="s">
        <v>569</v>
      </c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ht="12.75">
      <c r="A62" s="48">
        <v>2010</v>
      </c>
      <c r="B62" s="48" t="s">
        <v>473</v>
      </c>
      <c r="C62" s="48" t="s">
        <v>14</v>
      </c>
      <c r="D62" s="48"/>
      <c r="E62" s="48" t="s">
        <v>764</v>
      </c>
      <c r="F62" s="48"/>
      <c r="G62" s="48"/>
      <c r="H62" s="48" t="s">
        <v>576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ht="12.75">
      <c r="A63" s="48">
        <v>2010</v>
      </c>
      <c r="B63" s="48" t="s">
        <v>718</v>
      </c>
      <c r="C63" s="48" t="s">
        <v>14</v>
      </c>
      <c r="D63" s="48"/>
      <c r="E63" s="48" t="s">
        <v>762</v>
      </c>
      <c r="F63" s="48" t="s">
        <v>93</v>
      </c>
      <c r="G63" s="48"/>
      <c r="H63" s="48" t="s">
        <v>521</v>
      </c>
      <c r="I63" s="48" t="s">
        <v>578</v>
      </c>
      <c r="J63" s="48" t="s">
        <v>573</v>
      </c>
      <c r="K63" s="48" t="s">
        <v>572</v>
      </c>
      <c r="L63" s="48" t="s">
        <v>761</v>
      </c>
      <c r="M63" s="48"/>
      <c r="N63" s="48"/>
      <c r="O63" s="48"/>
      <c r="P63" s="48"/>
      <c r="Q63" s="48"/>
      <c r="R63" s="48"/>
      <c r="S63" s="48"/>
    </row>
    <row r="64" spans="1:19" ht="12.75">
      <c r="A64" s="48">
        <v>2011</v>
      </c>
      <c r="B64" s="48" t="s">
        <v>618</v>
      </c>
      <c r="C64" s="48" t="s">
        <v>14</v>
      </c>
      <c r="D64" s="48"/>
      <c r="E64" s="48" t="s">
        <v>762</v>
      </c>
      <c r="F64" s="48" t="s">
        <v>94</v>
      </c>
      <c r="G64" s="48"/>
      <c r="H64" s="48" t="s">
        <v>792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ht="12.75">
      <c r="A65" s="48">
        <v>2011</v>
      </c>
      <c r="B65" s="48" t="s">
        <v>644</v>
      </c>
      <c r="C65" s="48" t="s">
        <v>14</v>
      </c>
      <c r="D65" s="48"/>
      <c r="E65" s="48" t="s">
        <v>763</v>
      </c>
      <c r="F65" s="48" t="s">
        <v>93</v>
      </c>
      <c r="G65" s="48"/>
      <c r="H65" s="48" t="s">
        <v>578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ht="12.75">
      <c r="A66" s="48">
        <v>2012</v>
      </c>
      <c r="B66" s="48" t="s">
        <v>530</v>
      </c>
      <c r="C66" s="48" t="s">
        <v>14</v>
      </c>
      <c r="D66" s="48" t="s">
        <v>94</v>
      </c>
      <c r="E66" s="48" t="s">
        <v>93</v>
      </c>
      <c r="F66" s="48" t="s">
        <v>93</v>
      </c>
      <c r="G66" s="48"/>
      <c r="H66" s="48" t="s">
        <v>842</v>
      </c>
      <c r="I66" s="48" t="s">
        <v>841</v>
      </c>
      <c r="J66" s="48" t="s">
        <v>840</v>
      </c>
      <c r="K66" s="48" t="s">
        <v>839</v>
      </c>
      <c r="L66" s="48" t="s">
        <v>838</v>
      </c>
      <c r="M66" s="48" t="s">
        <v>837</v>
      </c>
      <c r="N66" s="48" t="s">
        <v>836</v>
      </c>
      <c r="O66" s="48"/>
      <c r="P66" s="48"/>
      <c r="Q66" s="48"/>
      <c r="R66" s="48"/>
      <c r="S66" s="48"/>
    </row>
    <row r="67" spans="1:19" ht="12.75">
      <c r="A67" s="48">
        <v>2012</v>
      </c>
      <c r="B67" s="48" t="s">
        <v>530</v>
      </c>
      <c r="C67" s="48" t="s">
        <v>14</v>
      </c>
      <c r="D67" s="48" t="s">
        <v>94</v>
      </c>
      <c r="E67" s="48" t="s">
        <v>93</v>
      </c>
      <c r="F67" s="48"/>
      <c r="G67" s="48"/>
      <c r="H67" s="48" t="s">
        <v>768</v>
      </c>
      <c r="I67" s="48" t="s">
        <v>829</v>
      </c>
      <c r="J67" s="48" t="s">
        <v>828</v>
      </c>
      <c r="K67" s="48" t="s">
        <v>792</v>
      </c>
      <c r="L67" s="48" t="s">
        <v>794</v>
      </c>
      <c r="M67" s="48" t="s">
        <v>844</v>
      </c>
      <c r="N67" s="48"/>
      <c r="O67" s="48"/>
      <c r="P67" s="48"/>
      <c r="Q67" s="48"/>
      <c r="R67" s="48"/>
      <c r="S67" s="48"/>
    </row>
    <row r="68" spans="1:19" ht="12.75">
      <c r="A68" s="48">
        <v>2012</v>
      </c>
      <c r="B68" s="48" t="s">
        <v>596</v>
      </c>
      <c r="C68" s="48" t="s">
        <v>14</v>
      </c>
      <c r="D68" s="48" t="s">
        <v>93</v>
      </c>
      <c r="E68" s="48" t="s">
        <v>93</v>
      </c>
      <c r="F68" s="48"/>
      <c r="G68" s="48"/>
      <c r="H68" s="48"/>
      <c r="I68" s="48" t="s">
        <v>578</v>
      </c>
      <c r="J68" s="48" t="s">
        <v>769</v>
      </c>
      <c r="K68" s="48"/>
      <c r="L68" s="48"/>
      <c r="M68" s="48"/>
      <c r="N68" s="48"/>
      <c r="O68" s="48"/>
      <c r="P68" s="48"/>
      <c r="Q68" s="48"/>
      <c r="R68" s="48"/>
      <c r="S68" s="48"/>
    </row>
    <row r="69" spans="1:19" ht="12.75">
      <c r="A69" s="48">
        <v>2012</v>
      </c>
      <c r="B69" s="48" t="s">
        <v>618</v>
      </c>
      <c r="C69" s="48" t="s">
        <v>14</v>
      </c>
      <c r="D69" s="48" t="s">
        <v>93</v>
      </c>
      <c r="E69" s="48"/>
      <c r="F69" s="48"/>
      <c r="G69" s="48"/>
      <c r="H69" s="48"/>
      <c r="I69" s="48" t="s">
        <v>843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ht="12.75">
      <c r="A70" s="48">
        <v>2012</v>
      </c>
      <c r="B70" s="48" t="s">
        <v>677</v>
      </c>
      <c r="C70" s="48" t="s">
        <v>14</v>
      </c>
      <c r="D70" s="48" t="s">
        <v>93</v>
      </c>
      <c r="E70" s="48" t="s">
        <v>93</v>
      </c>
      <c r="F70" s="48" t="s">
        <v>93</v>
      </c>
      <c r="G70" s="48"/>
      <c r="H70" s="48" t="s">
        <v>842</v>
      </c>
      <c r="I70" s="48" t="s">
        <v>841</v>
      </c>
      <c r="J70" s="48" t="s">
        <v>840</v>
      </c>
      <c r="K70" s="48" t="s">
        <v>839</v>
      </c>
      <c r="L70" s="48" t="s">
        <v>838</v>
      </c>
      <c r="M70" s="48" t="s">
        <v>837</v>
      </c>
      <c r="N70" s="48" t="s">
        <v>836</v>
      </c>
      <c r="O70" s="48"/>
      <c r="P70" s="48"/>
      <c r="Q70" s="48"/>
      <c r="R70" s="48"/>
      <c r="S70" s="48"/>
    </row>
    <row r="71" spans="1:19" ht="12.75">
      <c r="A71" s="48">
        <v>2012</v>
      </c>
      <c r="B71" s="48" t="s">
        <v>835</v>
      </c>
      <c r="C71" s="48" t="s">
        <v>14</v>
      </c>
      <c r="D71" s="48" t="s">
        <v>93</v>
      </c>
      <c r="E71" s="48"/>
      <c r="F71" s="48"/>
      <c r="G71" s="48"/>
      <c r="H71" s="48"/>
      <c r="I71" s="48" t="s">
        <v>834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ht="12.75">
      <c r="A72" s="49">
        <v>2013</v>
      </c>
      <c r="B72" s="49" t="s">
        <v>530</v>
      </c>
      <c r="C72" s="49" t="s">
        <v>14</v>
      </c>
      <c r="D72" s="49" t="s">
        <v>94</v>
      </c>
      <c r="E72" s="49"/>
      <c r="F72" s="49"/>
      <c r="G72" s="49"/>
      <c r="H72" s="49" t="s">
        <v>869</v>
      </c>
      <c r="I72" s="49" t="s">
        <v>870</v>
      </c>
      <c r="J72" s="49" t="s">
        <v>871</v>
      </c>
      <c r="K72" s="49" t="s">
        <v>872</v>
      </c>
      <c r="L72" s="49" t="s">
        <v>873</v>
      </c>
      <c r="M72" s="49" t="s">
        <v>874</v>
      </c>
      <c r="N72" s="49" t="s">
        <v>875</v>
      </c>
      <c r="O72" s="49"/>
      <c r="P72" s="48"/>
      <c r="Q72" s="48"/>
      <c r="R72" s="48"/>
      <c r="S72" s="48"/>
    </row>
    <row r="73" spans="1:19" ht="12.75">
      <c r="A73" s="49">
        <v>2013</v>
      </c>
      <c r="B73" s="49" t="s">
        <v>679</v>
      </c>
      <c r="C73" s="49" t="s">
        <v>14</v>
      </c>
      <c r="D73" s="49" t="s">
        <v>93</v>
      </c>
      <c r="E73" s="49" t="s">
        <v>93</v>
      </c>
      <c r="F73" s="49" t="s">
        <v>876</v>
      </c>
      <c r="G73" s="49"/>
      <c r="H73" s="49" t="s">
        <v>834</v>
      </c>
      <c r="I73" s="49"/>
      <c r="J73" s="49"/>
      <c r="K73" s="49"/>
      <c r="L73" s="49"/>
      <c r="M73" s="49"/>
      <c r="N73" s="49"/>
      <c r="O73" s="49"/>
      <c r="P73" s="48"/>
      <c r="Q73" s="48"/>
      <c r="R73" s="48"/>
      <c r="S73" s="48"/>
    </row>
    <row r="74" spans="1:19" ht="12.75">
      <c r="A74" s="49">
        <v>2013</v>
      </c>
      <c r="B74" s="49" t="s">
        <v>679</v>
      </c>
      <c r="C74" s="49" t="s">
        <v>14</v>
      </c>
      <c r="D74" s="49" t="s">
        <v>94</v>
      </c>
      <c r="E74" s="49"/>
      <c r="F74" s="49"/>
      <c r="G74" s="49"/>
      <c r="H74" s="49" t="s">
        <v>877</v>
      </c>
      <c r="I74" s="49"/>
      <c r="J74" s="49"/>
      <c r="K74" s="49"/>
      <c r="L74" s="49"/>
      <c r="M74" s="49"/>
      <c r="N74" s="49"/>
      <c r="O74" s="49"/>
      <c r="P74" s="48"/>
      <c r="Q74" s="48"/>
      <c r="R74" s="48"/>
      <c r="S74" s="48"/>
    </row>
    <row r="75" spans="1:19" ht="12.75">
      <c r="A75" s="49">
        <v>2013</v>
      </c>
      <c r="B75" s="49" t="s">
        <v>476</v>
      </c>
      <c r="C75" s="49" t="s">
        <v>14</v>
      </c>
      <c r="D75" s="49" t="s">
        <v>93</v>
      </c>
      <c r="E75" s="49"/>
      <c r="F75" s="49"/>
      <c r="G75" s="49"/>
      <c r="H75" s="49" t="s">
        <v>878</v>
      </c>
      <c r="I75" s="49" t="s">
        <v>879</v>
      </c>
      <c r="J75" s="49" t="s">
        <v>880</v>
      </c>
      <c r="K75" s="49" t="s">
        <v>881</v>
      </c>
      <c r="L75" s="49" t="s">
        <v>882</v>
      </c>
      <c r="M75" s="49" t="s">
        <v>883</v>
      </c>
      <c r="N75" s="49" t="s">
        <v>884</v>
      </c>
      <c r="O75" s="49"/>
      <c r="P75" s="48"/>
      <c r="Q75" s="48"/>
      <c r="R75" s="48"/>
      <c r="S75" s="48"/>
    </row>
    <row r="76" spans="1:19" ht="12.75">
      <c r="A76" s="49">
        <v>2013</v>
      </c>
      <c r="B76" s="49" t="s">
        <v>677</v>
      </c>
      <c r="C76" s="49" t="s">
        <v>14</v>
      </c>
      <c r="D76" s="49" t="s">
        <v>93</v>
      </c>
      <c r="E76" s="49" t="s">
        <v>93</v>
      </c>
      <c r="F76" s="49"/>
      <c r="G76" s="49"/>
      <c r="H76" s="49" t="s">
        <v>885</v>
      </c>
      <c r="I76" s="49" t="s">
        <v>838</v>
      </c>
      <c r="J76" s="49" t="s">
        <v>841</v>
      </c>
      <c r="K76" s="49" t="s">
        <v>836</v>
      </c>
      <c r="L76" s="49" t="s">
        <v>886</v>
      </c>
      <c r="M76" s="49" t="s">
        <v>839</v>
      </c>
      <c r="N76" s="49" t="s">
        <v>840</v>
      </c>
      <c r="O76" s="49"/>
      <c r="P76" s="48"/>
      <c r="Q76" s="48"/>
      <c r="R76" s="48"/>
      <c r="S76" s="48"/>
    </row>
    <row r="77" spans="1:19" ht="12.75">
      <c r="A77" s="49">
        <v>2013</v>
      </c>
      <c r="B77" s="49" t="s">
        <v>677</v>
      </c>
      <c r="C77" s="49" t="s">
        <v>14</v>
      </c>
      <c r="D77" s="49" t="s">
        <v>93</v>
      </c>
      <c r="E77" s="49" t="s">
        <v>94</v>
      </c>
      <c r="F77" s="49"/>
      <c r="G77" s="49"/>
      <c r="H77" s="49" t="s">
        <v>887</v>
      </c>
      <c r="I77" s="49" t="s">
        <v>888</v>
      </c>
      <c r="J77" s="49" t="s">
        <v>889</v>
      </c>
      <c r="K77" s="49" t="s">
        <v>890</v>
      </c>
      <c r="L77" s="49" t="s">
        <v>891</v>
      </c>
      <c r="M77" s="49" t="s">
        <v>892</v>
      </c>
      <c r="N77" s="49" t="s">
        <v>893</v>
      </c>
      <c r="O77" s="49"/>
      <c r="P77" s="48"/>
      <c r="Q77" s="48"/>
      <c r="R77" s="48"/>
      <c r="S77" s="48"/>
    </row>
    <row r="78" spans="1:19" ht="12.75">
      <c r="A78" s="49">
        <v>2013</v>
      </c>
      <c r="B78" s="49" t="s">
        <v>808</v>
      </c>
      <c r="C78" s="49" t="s">
        <v>14</v>
      </c>
      <c r="D78" s="49" t="s">
        <v>93</v>
      </c>
      <c r="E78" s="49"/>
      <c r="F78" s="49"/>
      <c r="G78" s="49"/>
      <c r="H78" s="49" t="s">
        <v>894</v>
      </c>
      <c r="I78" s="49"/>
      <c r="J78" s="49"/>
      <c r="K78" s="49"/>
      <c r="L78" s="49"/>
      <c r="M78" s="49"/>
      <c r="N78" s="49"/>
      <c r="O78" s="49"/>
      <c r="P78" s="48"/>
      <c r="Q78" s="48"/>
      <c r="R78" s="48"/>
      <c r="S78" s="48"/>
    </row>
    <row r="79" spans="1:19" ht="12.75">
      <c r="A79" s="49">
        <v>2013</v>
      </c>
      <c r="B79" s="49" t="s">
        <v>718</v>
      </c>
      <c r="C79" s="49" t="s">
        <v>14</v>
      </c>
      <c r="D79" s="49" t="s">
        <v>93</v>
      </c>
      <c r="E79" s="49" t="s">
        <v>93</v>
      </c>
      <c r="F79" s="49"/>
      <c r="G79" s="49"/>
      <c r="H79" s="49" t="s">
        <v>895</v>
      </c>
      <c r="I79" s="49" t="s">
        <v>797</v>
      </c>
      <c r="J79" s="49" t="s">
        <v>829</v>
      </c>
      <c r="K79" s="49" t="s">
        <v>798</v>
      </c>
      <c r="L79" s="49" t="s">
        <v>795</v>
      </c>
      <c r="M79" s="49" t="s">
        <v>843</v>
      </c>
      <c r="N79" s="49"/>
      <c r="O79" s="49"/>
      <c r="P79" s="48"/>
      <c r="Q79" s="48"/>
      <c r="R79" s="48"/>
      <c r="S79" s="48"/>
    </row>
    <row r="80" spans="1:19" ht="12.75">
      <c r="A80" s="49">
        <v>2013</v>
      </c>
      <c r="B80" s="49" t="s">
        <v>896</v>
      </c>
      <c r="C80" s="49" t="s">
        <v>14</v>
      </c>
      <c r="D80" s="49" t="s">
        <v>94</v>
      </c>
      <c r="E80" s="49"/>
      <c r="F80" s="49"/>
      <c r="G80" s="49"/>
      <c r="H80" s="49" t="s">
        <v>897</v>
      </c>
      <c r="I80" s="49"/>
      <c r="J80" s="49"/>
      <c r="K80" s="49"/>
      <c r="L80" s="49"/>
      <c r="M80" s="49"/>
      <c r="N80" s="49"/>
      <c r="O80" s="49"/>
      <c r="P80" s="48"/>
      <c r="Q80" s="48"/>
      <c r="R80" s="48"/>
      <c r="S80" s="48"/>
    </row>
    <row r="81" spans="1:19" ht="12.75">
      <c r="A81" s="48">
        <v>2014</v>
      </c>
      <c r="B81" s="48" t="s">
        <v>679</v>
      </c>
      <c r="C81" s="48" t="s">
        <v>14</v>
      </c>
      <c r="D81" s="48" t="s">
        <v>93</v>
      </c>
      <c r="E81" s="48"/>
      <c r="F81" s="48"/>
      <c r="G81" s="48"/>
      <c r="H81" s="48" t="s">
        <v>937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ht="12.75">
      <c r="A82" s="48">
        <v>2014</v>
      </c>
      <c r="B82" s="48" t="s">
        <v>679</v>
      </c>
      <c r="C82" s="48" t="s">
        <v>14</v>
      </c>
      <c r="D82" s="48" t="s">
        <v>93</v>
      </c>
      <c r="E82" s="48" t="s">
        <v>93</v>
      </c>
      <c r="F82" s="48"/>
      <c r="G82" s="48"/>
      <c r="H82" s="48" t="s">
        <v>887</v>
      </c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ht="12.75">
      <c r="A83" s="48">
        <v>2014</v>
      </c>
      <c r="B83" s="48" t="s">
        <v>596</v>
      </c>
      <c r="C83" s="48" t="s">
        <v>14</v>
      </c>
      <c r="D83" s="48" t="s">
        <v>94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ht="12.75">
      <c r="A84" s="48">
        <v>2014</v>
      </c>
      <c r="B84" s="48" t="s">
        <v>473</v>
      </c>
      <c r="C84" s="48" t="s">
        <v>14</v>
      </c>
      <c r="D84" s="48" t="s">
        <v>94</v>
      </c>
      <c r="E84" s="48" t="s">
        <v>94</v>
      </c>
      <c r="F84" s="48"/>
      <c r="G84" s="48"/>
      <c r="H84" s="48" t="s">
        <v>834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ht="12.75">
      <c r="A85" s="48">
        <v>2014</v>
      </c>
      <c r="B85" s="48" t="s">
        <v>476</v>
      </c>
      <c r="C85" s="48" t="s">
        <v>14</v>
      </c>
      <c r="D85" s="48" t="s">
        <v>93</v>
      </c>
      <c r="E85" s="48" t="s">
        <v>93</v>
      </c>
      <c r="F85" s="48" t="s">
        <v>93</v>
      </c>
      <c r="G85" s="48"/>
      <c r="H85" s="48" t="s">
        <v>936</v>
      </c>
      <c r="I85" s="48" t="s">
        <v>935</v>
      </c>
      <c r="J85" s="48" t="s">
        <v>934</v>
      </c>
      <c r="K85" s="48" t="s">
        <v>837</v>
      </c>
      <c r="L85" s="48" t="s">
        <v>838</v>
      </c>
      <c r="M85" s="48" t="s">
        <v>933</v>
      </c>
      <c r="N85" s="48" t="s">
        <v>840</v>
      </c>
      <c r="O85" s="48"/>
      <c r="P85" s="48"/>
      <c r="Q85" s="48"/>
      <c r="R85" s="48"/>
      <c r="S85" s="48"/>
    </row>
    <row r="86" spans="1:19" ht="12.75">
      <c r="A86" s="48">
        <v>2014</v>
      </c>
      <c r="B86" s="48" t="s">
        <v>677</v>
      </c>
      <c r="C86" s="48" t="s">
        <v>14</v>
      </c>
      <c r="D86" s="48" t="s">
        <v>93</v>
      </c>
      <c r="E86" s="48" t="s">
        <v>94</v>
      </c>
      <c r="F86" s="48"/>
      <c r="G86" s="48"/>
      <c r="H86" s="48" t="s">
        <v>932</v>
      </c>
      <c r="I86" s="48" t="s">
        <v>931</v>
      </c>
      <c r="J86" s="48" t="s">
        <v>893</v>
      </c>
      <c r="K86" s="48" t="s">
        <v>892</v>
      </c>
      <c r="L86" s="48" t="s">
        <v>930</v>
      </c>
      <c r="M86" s="48" t="s">
        <v>929</v>
      </c>
      <c r="N86" s="48" t="s">
        <v>928</v>
      </c>
      <c r="O86" s="48"/>
      <c r="P86" s="48"/>
      <c r="Q86" s="48"/>
      <c r="R86" s="48"/>
      <c r="S86" s="48"/>
    </row>
    <row r="87" spans="1:19" ht="12.75">
      <c r="A87" s="48">
        <v>2014</v>
      </c>
      <c r="B87" s="48" t="s">
        <v>808</v>
      </c>
      <c r="C87" s="48" t="s">
        <v>14</v>
      </c>
      <c r="D87" s="48" t="s">
        <v>93</v>
      </c>
      <c r="E87" s="48" t="s">
        <v>93</v>
      </c>
      <c r="F87" s="48" t="s">
        <v>478</v>
      </c>
      <c r="G87" s="48"/>
      <c r="H87" s="48" t="s">
        <v>894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ht="12.75">
      <c r="A88" s="48">
        <v>2014</v>
      </c>
      <c r="B88" s="48" t="s">
        <v>808</v>
      </c>
      <c r="C88" s="48" t="s">
        <v>14</v>
      </c>
      <c r="D88" s="48" t="s">
        <v>93</v>
      </c>
      <c r="E88" s="48" t="s">
        <v>93</v>
      </c>
      <c r="F88" s="48" t="s">
        <v>94</v>
      </c>
      <c r="G88" s="48"/>
      <c r="H88" s="48" t="s">
        <v>898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ht="12.75">
      <c r="A89" s="48">
        <v>2014</v>
      </c>
      <c r="B89" s="48" t="s">
        <v>718</v>
      </c>
      <c r="C89" s="48" t="s">
        <v>14</v>
      </c>
      <c r="D89" s="48" t="s">
        <v>93</v>
      </c>
      <c r="E89" s="48" t="s">
        <v>93</v>
      </c>
      <c r="F89" s="48"/>
      <c r="G89" s="48"/>
      <c r="H89" s="48" t="s">
        <v>798</v>
      </c>
      <c r="I89" s="48" t="s">
        <v>847</v>
      </c>
      <c r="J89" s="48" t="s">
        <v>829</v>
      </c>
      <c r="K89" s="48" t="s">
        <v>795</v>
      </c>
      <c r="L89" s="48" t="s">
        <v>927</v>
      </c>
      <c r="M89" s="48" t="s">
        <v>828</v>
      </c>
      <c r="N89" s="48" t="s">
        <v>792</v>
      </c>
      <c r="O89" s="48"/>
      <c r="P89" s="48"/>
      <c r="Q89" s="48"/>
      <c r="R89" s="48"/>
      <c r="S89" s="48"/>
    </row>
    <row r="90" spans="1:19" ht="12.75">
      <c r="A90" s="48">
        <v>2015</v>
      </c>
      <c r="B90" s="48" t="s">
        <v>530</v>
      </c>
      <c r="C90" s="48" t="s">
        <v>14</v>
      </c>
      <c r="D90" s="48" t="s">
        <v>93</v>
      </c>
      <c r="E90" s="48"/>
      <c r="F90" s="48" t="s">
        <v>94</v>
      </c>
      <c r="G90" s="48"/>
      <c r="H90" s="48" t="s">
        <v>828</v>
      </c>
      <c r="I90" s="48" t="s">
        <v>939</v>
      </c>
      <c r="J90" s="48" t="s">
        <v>829</v>
      </c>
      <c r="K90" s="48" t="s">
        <v>957</v>
      </c>
      <c r="L90" s="48" t="s">
        <v>838</v>
      </c>
      <c r="M90" s="48" t="s">
        <v>842</v>
      </c>
      <c r="N90" s="48" t="s">
        <v>841</v>
      </c>
      <c r="O90" s="48"/>
      <c r="P90" s="48"/>
      <c r="Q90" s="48"/>
      <c r="R90" s="48"/>
      <c r="S90" s="48"/>
    </row>
    <row r="91" spans="1:19" ht="12.75">
      <c r="A91" s="48">
        <v>2015</v>
      </c>
      <c r="B91" s="48" t="s">
        <v>679</v>
      </c>
      <c r="C91" s="48" t="s">
        <v>14</v>
      </c>
      <c r="D91" s="48" t="s">
        <v>93</v>
      </c>
      <c r="E91" s="48" t="s">
        <v>94</v>
      </c>
      <c r="F91" s="48"/>
      <c r="G91" s="48"/>
      <c r="H91" s="48" t="s">
        <v>890</v>
      </c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ht="12.75">
      <c r="A92" s="48">
        <v>2015</v>
      </c>
      <c r="B92" s="48" t="s">
        <v>679</v>
      </c>
      <c r="C92" s="48" t="s">
        <v>14</v>
      </c>
      <c r="D92" s="48" t="s">
        <v>94</v>
      </c>
      <c r="E92" s="48"/>
      <c r="F92" s="48"/>
      <c r="G92" s="48"/>
      <c r="H92" s="48" t="s">
        <v>956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ht="12.75">
      <c r="A93" s="48">
        <v>2015</v>
      </c>
      <c r="B93" s="48" t="s">
        <v>596</v>
      </c>
      <c r="C93" s="48" t="s">
        <v>14</v>
      </c>
      <c r="D93" s="48" t="s">
        <v>93</v>
      </c>
      <c r="E93" s="48" t="s">
        <v>93</v>
      </c>
      <c r="F93" s="48" t="s">
        <v>93</v>
      </c>
      <c r="G93" s="48"/>
      <c r="H93" s="48" t="s">
        <v>847</v>
      </c>
      <c r="I93" s="48" t="s">
        <v>834</v>
      </c>
      <c r="J93" s="48" t="s">
        <v>894</v>
      </c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12.75">
      <c r="A94" s="48">
        <v>2015</v>
      </c>
      <c r="B94" s="48" t="s">
        <v>618</v>
      </c>
      <c r="C94" s="48" t="s">
        <v>14</v>
      </c>
      <c r="D94" s="48" t="s">
        <v>93</v>
      </c>
      <c r="E94" s="48" t="s">
        <v>93</v>
      </c>
      <c r="F94" s="48" t="s">
        <v>93</v>
      </c>
      <c r="G94" s="48"/>
      <c r="H94" s="48" t="s">
        <v>955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ht="12.75">
      <c r="A95" s="48">
        <v>2015</v>
      </c>
      <c r="B95" s="48" t="s">
        <v>677</v>
      </c>
      <c r="C95" s="48" t="s">
        <v>14</v>
      </c>
      <c r="D95" s="48" t="s">
        <v>93</v>
      </c>
      <c r="E95" s="48" t="s">
        <v>94</v>
      </c>
      <c r="F95" s="48"/>
      <c r="G95" s="48"/>
      <c r="H95" s="48" t="s">
        <v>929</v>
      </c>
      <c r="I95" s="48" t="s">
        <v>954</v>
      </c>
      <c r="J95" s="48" t="s">
        <v>953</v>
      </c>
      <c r="K95" s="48" t="s">
        <v>952</v>
      </c>
      <c r="L95" s="48" t="s">
        <v>951</v>
      </c>
      <c r="M95" s="48" t="s">
        <v>950</v>
      </c>
      <c r="N95" s="48" t="s">
        <v>949</v>
      </c>
      <c r="O95" s="48"/>
      <c r="P95" s="48"/>
      <c r="Q95" s="48"/>
      <c r="R95" s="48"/>
      <c r="S95" s="48"/>
    </row>
    <row r="96" spans="1:19" ht="12.75">
      <c r="A96" s="48">
        <v>2015</v>
      </c>
      <c r="B96" s="48" t="s">
        <v>808</v>
      </c>
      <c r="C96" s="48" t="s">
        <v>14</v>
      </c>
      <c r="D96" s="48" t="s">
        <v>93</v>
      </c>
      <c r="E96" s="48" t="s">
        <v>94</v>
      </c>
      <c r="F96" s="48"/>
      <c r="G96" s="48"/>
      <c r="H96" s="48" t="s">
        <v>948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2" ht="12.75">
      <c r="A97">
        <v>2016</v>
      </c>
      <c r="B97" t="s">
        <v>530</v>
      </c>
      <c r="C97" t="s">
        <v>14</v>
      </c>
      <c r="D97" t="s">
        <v>93</v>
      </c>
      <c r="E97" t="s">
        <v>93</v>
      </c>
      <c r="H97" t="s">
        <v>885</v>
      </c>
      <c r="I97" t="s">
        <v>890</v>
      </c>
      <c r="J97" t="s">
        <v>841</v>
      </c>
      <c r="K97" t="s">
        <v>981</v>
      </c>
      <c r="L97" t="s">
        <v>838</v>
      </c>
    </row>
    <row r="98" spans="1:8" ht="12.75">
      <c r="A98">
        <v>2016</v>
      </c>
      <c r="B98" t="s">
        <v>679</v>
      </c>
      <c r="C98" t="s">
        <v>14</v>
      </c>
      <c r="D98" t="s">
        <v>93</v>
      </c>
      <c r="H98" t="s">
        <v>952</v>
      </c>
    </row>
    <row r="99" spans="1:8" ht="12.75">
      <c r="A99">
        <v>2016</v>
      </c>
      <c r="B99" t="s">
        <v>679</v>
      </c>
      <c r="C99" t="s">
        <v>14</v>
      </c>
      <c r="D99" t="s">
        <v>94</v>
      </c>
      <c r="H99" t="s">
        <v>956</v>
      </c>
    </row>
    <row r="100" spans="1:9" ht="12.75">
      <c r="A100">
        <v>2016</v>
      </c>
      <c r="B100" t="s">
        <v>596</v>
      </c>
      <c r="C100" t="s">
        <v>14</v>
      </c>
      <c r="D100" t="s">
        <v>93</v>
      </c>
      <c r="E100" t="s">
        <v>93</v>
      </c>
      <c r="H100" t="s">
        <v>894</v>
      </c>
      <c r="I100" t="s">
        <v>874</v>
      </c>
    </row>
    <row r="101" spans="1:8" ht="12.75">
      <c r="A101">
        <v>2016</v>
      </c>
      <c r="B101" t="s">
        <v>473</v>
      </c>
      <c r="C101" t="s">
        <v>14</v>
      </c>
      <c r="D101" t="s">
        <v>93</v>
      </c>
      <c r="E101" t="s">
        <v>94</v>
      </c>
      <c r="H101" t="s">
        <v>898</v>
      </c>
    </row>
    <row r="102" spans="1:14" ht="12.75">
      <c r="A102">
        <v>2016</v>
      </c>
      <c r="B102" t="s">
        <v>476</v>
      </c>
      <c r="C102" t="s">
        <v>14</v>
      </c>
      <c r="D102" t="s">
        <v>93</v>
      </c>
      <c r="E102" t="s">
        <v>93</v>
      </c>
      <c r="H102" t="s">
        <v>929</v>
      </c>
      <c r="I102" t="s">
        <v>980</v>
      </c>
      <c r="J102" t="s">
        <v>931</v>
      </c>
      <c r="K102" t="s">
        <v>979</v>
      </c>
      <c r="L102" t="s">
        <v>978</v>
      </c>
      <c r="M102" t="s">
        <v>977</v>
      </c>
      <c r="N102" t="s">
        <v>976</v>
      </c>
    </row>
    <row r="103" spans="1:8" ht="12.75">
      <c r="A103">
        <v>2016</v>
      </c>
      <c r="B103" t="s">
        <v>618</v>
      </c>
      <c r="C103" t="s">
        <v>14</v>
      </c>
      <c r="D103" t="s">
        <v>93</v>
      </c>
      <c r="H103" t="s">
        <v>975</v>
      </c>
    </row>
    <row r="104" spans="1:8" ht="12.75">
      <c r="A104">
        <v>2016</v>
      </c>
      <c r="B104" t="s">
        <v>644</v>
      </c>
      <c r="C104" t="s">
        <v>14</v>
      </c>
      <c r="D104" t="s">
        <v>93</v>
      </c>
      <c r="H104" t="s">
        <v>974</v>
      </c>
    </row>
    <row r="105" spans="1:14" ht="12.75">
      <c r="A105">
        <v>2016</v>
      </c>
      <c r="B105" t="s">
        <v>493</v>
      </c>
      <c r="C105" t="s">
        <v>14</v>
      </c>
      <c r="D105" t="s">
        <v>93</v>
      </c>
      <c r="E105" t="s">
        <v>94</v>
      </c>
      <c r="H105" t="s">
        <v>973</v>
      </c>
      <c r="I105" t="s">
        <v>950</v>
      </c>
      <c r="J105" t="s">
        <v>949</v>
      </c>
      <c r="K105" t="s">
        <v>954</v>
      </c>
      <c r="L105" t="s">
        <v>972</v>
      </c>
      <c r="M105" t="s">
        <v>951</v>
      </c>
      <c r="N105" t="s">
        <v>971</v>
      </c>
    </row>
    <row r="106" spans="1:8" ht="12.75">
      <c r="A106">
        <v>2016</v>
      </c>
      <c r="B106" t="s">
        <v>791</v>
      </c>
      <c r="C106" t="s">
        <v>14</v>
      </c>
      <c r="D106" t="s">
        <v>93</v>
      </c>
      <c r="E106" t="s">
        <v>93</v>
      </c>
      <c r="F106" t="s">
        <v>99</v>
      </c>
      <c r="H106" t="s">
        <v>970</v>
      </c>
    </row>
    <row r="107" spans="1:8" ht="12.75">
      <c r="A107">
        <v>2016</v>
      </c>
      <c r="B107" t="s">
        <v>791</v>
      </c>
      <c r="C107" t="s">
        <v>14</v>
      </c>
      <c r="D107" t="s">
        <v>93</v>
      </c>
      <c r="E107" t="s">
        <v>93</v>
      </c>
      <c r="H107" t="s">
        <v>969</v>
      </c>
    </row>
    <row r="108" spans="1:12" ht="12.75">
      <c r="A108">
        <v>2016</v>
      </c>
      <c r="B108" t="s">
        <v>718</v>
      </c>
      <c r="C108" t="s">
        <v>14</v>
      </c>
      <c r="D108" t="s">
        <v>93</v>
      </c>
      <c r="E108" t="s">
        <v>94</v>
      </c>
      <c r="H108" t="s">
        <v>892</v>
      </c>
      <c r="I108" t="s">
        <v>968</v>
      </c>
      <c r="J108" t="s">
        <v>967</v>
      </c>
      <c r="K108" t="s">
        <v>888</v>
      </c>
      <c r="L108" t="s">
        <v>931</v>
      </c>
    </row>
    <row r="109" spans="1:8" ht="12.75">
      <c r="A109">
        <v>2016</v>
      </c>
      <c r="B109" t="s">
        <v>486</v>
      </c>
      <c r="C109" t="s">
        <v>14</v>
      </c>
      <c r="D109" t="s">
        <v>93</v>
      </c>
      <c r="E109" t="s">
        <v>93</v>
      </c>
      <c r="F109" t="s">
        <v>478</v>
      </c>
      <c r="H109" t="s">
        <v>834</v>
      </c>
    </row>
    <row r="110" spans="1:8" ht="12.75">
      <c r="A110">
        <v>2016</v>
      </c>
      <c r="B110" t="s">
        <v>486</v>
      </c>
      <c r="C110" s="6" t="s">
        <v>14</v>
      </c>
      <c r="G110" s="6" t="s">
        <v>988</v>
      </c>
      <c r="H110" s="48" t="s">
        <v>989</v>
      </c>
    </row>
    <row r="111" spans="1:15" ht="12.75">
      <c r="A111" s="45">
        <v>2017</v>
      </c>
      <c r="B111" s="6" t="s">
        <v>679</v>
      </c>
      <c r="C111" s="6" t="s">
        <v>14</v>
      </c>
      <c r="D111" s="6" t="s">
        <v>93</v>
      </c>
      <c r="E111" s="6" t="s">
        <v>93</v>
      </c>
      <c r="F111" s="6" t="s">
        <v>93</v>
      </c>
      <c r="G111" s="6"/>
      <c r="H111" s="6" t="s">
        <v>948</v>
      </c>
      <c r="I111" s="45"/>
      <c r="J111" s="45"/>
      <c r="K111" s="45"/>
      <c r="L111" s="45"/>
      <c r="M111" s="45"/>
      <c r="N111" s="45"/>
      <c r="O111" s="45"/>
    </row>
    <row r="112" spans="1:15" ht="12.75">
      <c r="A112" s="45">
        <v>2017</v>
      </c>
      <c r="B112" s="6" t="s">
        <v>679</v>
      </c>
      <c r="C112" s="6" t="s">
        <v>14</v>
      </c>
      <c r="D112" s="6" t="s">
        <v>93</v>
      </c>
      <c r="E112" s="6" t="s">
        <v>93</v>
      </c>
      <c r="F112" s="45"/>
      <c r="G112" s="45"/>
      <c r="H112" s="6" t="s">
        <v>952</v>
      </c>
      <c r="I112" s="45"/>
      <c r="J112" s="45"/>
      <c r="K112" s="45"/>
      <c r="L112" s="45"/>
      <c r="M112" s="45"/>
      <c r="N112" s="45"/>
      <c r="O112" s="45"/>
    </row>
    <row r="113" spans="1:15" ht="12.75">
      <c r="A113" s="45">
        <v>2017</v>
      </c>
      <c r="B113" s="6" t="s">
        <v>679</v>
      </c>
      <c r="C113" s="6" t="s">
        <v>14</v>
      </c>
      <c r="D113" s="6" t="s">
        <v>94</v>
      </c>
      <c r="E113" s="45"/>
      <c r="F113" s="45"/>
      <c r="G113" s="45"/>
      <c r="H113" s="6" t="s">
        <v>956</v>
      </c>
      <c r="I113" s="45"/>
      <c r="J113" s="45"/>
      <c r="K113" s="45"/>
      <c r="L113" s="45"/>
      <c r="M113" s="45"/>
      <c r="N113" s="45"/>
      <c r="O113" s="45"/>
    </row>
    <row r="114" spans="1:15" ht="12.75">
      <c r="A114" s="45">
        <v>2017</v>
      </c>
      <c r="B114" s="6" t="s">
        <v>596</v>
      </c>
      <c r="C114" s="6" t="s">
        <v>14</v>
      </c>
      <c r="D114" s="6" t="s">
        <v>93</v>
      </c>
      <c r="E114" s="6" t="s">
        <v>93</v>
      </c>
      <c r="F114" s="6" t="s">
        <v>94</v>
      </c>
      <c r="G114" s="6"/>
      <c r="H114" s="6" t="s">
        <v>842</v>
      </c>
      <c r="I114" s="6" t="s">
        <v>841</v>
      </c>
      <c r="J114" s="6" t="s">
        <v>1015</v>
      </c>
      <c r="K114" s="45"/>
      <c r="L114" s="45"/>
      <c r="M114" s="45"/>
      <c r="N114" s="45"/>
      <c r="O114" s="45"/>
    </row>
    <row r="115" spans="1:15" ht="12.75">
      <c r="A115" s="45">
        <v>2017</v>
      </c>
      <c r="B115" s="6" t="s">
        <v>596</v>
      </c>
      <c r="C115" s="6" t="s">
        <v>14</v>
      </c>
      <c r="D115" s="45" t="s">
        <v>93</v>
      </c>
      <c r="E115" s="45" t="s">
        <v>93</v>
      </c>
      <c r="F115" s="45"/>
      <c r="G115" s="45"/>
      <c r="H115" s="45" t="s">
        <v>890</v>
      </c>
      <c r="I115" s="45" t="s">
        <v>898</v>
      </c>
      <c r="J115" s="45" t="s">
        <v>887</v>
      </c>
      <c r="K115" s="45"/>
      <c r="L115" s="45"/>
      <c r="M115" s="45"/>
      <c r="N115" s="45"/>
      <c r="O115" s="45"/>
    </row>
    <row r="116" spans="1:15" ht="12.75">
      <c r="A116" s="45">
        <v>2017</v>
      </c>
      <c r="B116" s="6" t="s">
        <v>1014</v>
      </c>
      <c r="C116" s="6" t="s">
        <v>14</v>
      </c>
      <c r="D116" s="45" t="s">
        <v>93</v>
      </c>
      <c r="E116" s="45" t="s">
        <v>93</v>
      </c>
      <c r="F116" s="45"/>
      <c r="G116" s="45"/>
      <c r="H116" s="45" t="s">
        <v>894</v>
      </c>
      <c r="I116" s="45"/>
      <c r="J116" s="45"/>
      <c r="K116" s="45"/>
      <c r="L116" s="45"/>
      <c r="M116" s="45"/>
      <c r="N116" s="45"/>
      <c r="O116" s="45"/>
    </row>
    <row r="117" spans="1:15" ht="12.75">
      <c r="A117" s="45">
        <v>2017</v>
      </c>
      <c r="B117" s="6" t="s">
        <v>618</v>
      </c>
      <c r="C117" s="6" t="s">
        <v>14</v>
      </c>
      <c r="D117" s="45" t="s">
        <v>93</v>
      </c>
      <c r="E117" s="45" t="s">
        <v>94</v>
      </c>
      <c r="F117" s="45"/>
      <c r="G117" s="45"/>
      <c r="H117" s="45" t="s">
        <v>1013</v>
      </c>
      <c r="I117" s="45"/>
      <c r="J117" s="45"/>
      <c r="K117" s="45"/>
      <c r="L117" s="45"/>
      <c r="M117" s="45"/>
      <c r="N117" s="45"/>
      <c r="O117" s="45"/>
    </row>
    <row r="118" spans="1:15" ht="12.75">
      <c r="A118" s="45">
        <v>2017</v>
      </c>
      <c r="B118" s="6" t="s">
        <v>644</v>
      </c>
      <c r="C118" s="6" t="s">
        <v>14</v>
      </c>
      <c r="D118" s="45" t="s">
        <v>94</v>
      </c>
      <c r="E118" s="45"/>
      <c r="F118" s="45"/>
      <c r="G118" s="45"/>
      <c r="H118" s="45" t="s">
        <v>899</v>
      </c>
      <c r="I118" s="45"/>
      <c r="J118" s="45"/>
      <c r="K118" s="45"/>
      <c r="L118" s="45"/>
      <c r="M118" s="45"/>
      <c r="N118" s="45"/>
      <c r="O118" s="45"/>
    </row>
    <row r="119" spans="1:15" ht="12.75">
      <c r="A119" s="45">
        <v>2017</v>
      </c>
      <c r="B119" s="6" t="s">
        <v>677</v>
      </c>
      <c r="C119" s="6" t="s">
        <v>14</v>
      </c>
      <c r="D119" s="45" t="s">
        <v>93</v>
      </c>
      <c r="E119" s="45" t="s">
        <v>93</v>
      </c>
      <c r="F119" s="45"/>
      <c r="G119" s="45"/>
      <c r="H119" s="45" t="s">
        <v>970</v>
      </c>
      <c r="I119" s="45" t="s">
        <v>973</v>
      </c>
      <c r="J119" s="45" t="s">
        <v>1012</v>
      </c>
      <c r="K119" s="45" t="s">
        <v>1011</v>
      </c>
      <c r="L119" s="45" t="s">
        <v>969</v>
      </c>
      <c r="M119" s="45" t="s">
        <v>1010</v>
      </c>
      <c r="N119" s="45" t="s">
        <v>1009</v>
      </c>
      <c r="O119" s="45"/>
    </row>
    <row r="120" spans="1:15" ht="12.75">
      <c r="A120" s="45">
        <v>2018</v>
      </c>
      <c r="B120" s="45" t="s">
        <v>679</v>
      </c>
      <c r="C120" s="45" t="s">
        <v>14</v>
      </c>
      <c r="D120" s="45" t="s">
        <v>93</v>
      </c>
      <c r="E120" s="49" t="s">
        <v>93</v>
      </c>
      <c r="F120" s="45"/>
      <c r="G120" s="45"/>
      <c r="H120" s="6" t="s">
        <v>1045</v>
      </c>
      <c r="I120" s="45"/>
      <c r="J120" s="45"/>
      <c r="K120" s="45"/>
      <c r="L120" s="45"/>
      <c r="M120" s="45"/>
      <c r="N120" s="45"/>
      <c r="O120" s="45"/>
    </row>
    <row r="121" spans="1:15" ht="12.75">
      <c r="A121" s="45">
        <v>2018</v>
      </c>
      <c r="B121" s="45" t="s">
        <v>679</v>
      </c>
      <c r="C121" s="45" t="s">
        <v>14</v>
      </c>
      <c r="D121" s="45" t="s">
        <v>93</v>
      </c>
      <c r="E121" s="45"/>
      <c r="F121" s="45"/>
      <c r="G121" s="45"/>
      <c r="H121" s="6" t="s">
        <v>1044</v>
      </c>
      <c r="I121" s="45"/>
      <c r="J121" s="45"/>
      <c r="K121" s="45"/>
      <c r="L121" s="45"/>
      <c r="M121" s="45"/>
      <c r="N121" s="45"/>
      <c r="O121" s="45"/>
    </row>
    <row r="122" spans="1:15" ht="12.75">
      <c r="A122" s="45">
        <v>2018</v>
      </c>
      <c r="B122" s="49" t="s">
        <v>596</v>
      </c>
      <c r="C122" s="49" t="s">
        <v>14</v>
      </c>
      <c r="D122" s="49" t="s">
        <v>94</v>
      </c>
      <c r="E122" s="45"/>
      <c r="F122" s="45"/>
      <c r="G122" s="45"/>
      <c r="H122" s="6" t="s">
        <v>1043</v>
      </c>
      <c r="I122" s="45" t="s">
        <v>1042</v>
      </c>
      <c r="J122" s="45"/>
      <c r="K122" s="45"/>
      <c r="L122" s="45"/>
      <c r="M122" s="45"/>
      <c r="N122" s="45"/>
      <c r="O122" s="45"/>
    </row>
    <row r="123" spans="1:15" ht="12.75">
      <c r="A123" s="45">
        <v>2018</v>
      </c>
      <c r="B123" s="45" t="s">
        <v>473</v>
      </c>
      <c r="C123" s="45" t="s">
        <v>14</v>
      </c>
      <c r="D123" s="45" t="s">
        <v>93</v>
      </c>
      <c r="E123" s="45" t="s">
        <v>94</v>
      </c>
      <c r="F123" s="45"/>
      <c r="G123" s="45"/>
      <c r="H123" s="6" t="s">
        <v>1041</v>
      </c>
      <c r="I123" s="45"/>
      <c r="J123" s="45"/>
      <c r="K123" s="45"/>
      <c r="L123" s="45"/>
      <c r="M123" s="45"/>
      <c r="N123" s="45"/>
      <c r="O123" s="45"/>
    </row>
    <row r="124" spans="1:15" ht="12.75">
      <c r="A124" s="45">
        <v>2018</v>
      </c>
      <c r="B124" s="45" t="s">
        <v>473</v>
      </c>
      <c r="C124" s="45" t="s">
        <v>14</v>
      </c>
      <c r="D124" s="45" t="s">
        <v>93</v>
      </c>
      <c r="E124" s="45" t="s">
        <v>94</v>
      </c>
      <c r="F124" s="45"/>
      <c r="G124" s="45"/>
      <c r="H124" s="6" t="s">
        <v>1040</v>
      </c>
      <c r="I124" s="45"/>
      <c r="J124" s="45"/>
      <c r="K124" s="45"/>
      <c r="L124" s="45"/>
      <c r="M124" s="45"/>
      <c r="N124" s="45"/>
      <c r="O124" s="45"/>
    </row>
    <row r="125" spans="1:15" ht="12.75">
      <c r="A125" s="45">
        <v>2018</v>
      </c>
      <c r="B125" s="45" t="s">
        <v>644</v>
      </c>
      <c r="C125" s="45" t="s">
        <v>14</v>
      </c>
      <c r="D125" s="45" t="s">
        <v>93</v>
      </c>
      <c r="E125" s="49" t="s">
        <v>93</v>
      </c>
      <c r="F125" s="45" t="s">
        <v>94</v>
      </c>
      <c r="G125" s="45"/>
      <c r="H125" s="6" t="s">
        <v>1015</v>
      </c>
      <c r="I125" s="45"/>
      <c r="J125" s="45"/>
      <c r="K125" s="45"/>
      <c r="L125" s="45"/>
      <c r="M125" s="45"/>
      <c r="N125" s="45"/>
      <c r="O125" s="45"/>
    </row>
    <row r="126" spans="1:15" ht="12.75">
      <c r="A126" s="45">
        <v>2018</v>
      </c>
      <c r="B126" s="45" t="s">
        <v>644</v>
      </c>
      <c r="C126" s="45" t="s">
        <v>14</v>
      </c>
      <c r="D126" s="45" t="s">
        <v>93</v>
      </c>
      <c r="E126" s="49" t="s">
        <v>93</v>
      </c>
      <c r="F126" s="45" t="s">
        <v>1039</v>
      </c>
      <c r="G126" s="45"/>
      <c r="H126" s="6" t="s">
        <v>890</v>
      </c>
      <c r="I126" s="45"/>
      <c r="J126" s="45"/>
      <c r="K126" s="45"/>
      <c r="L126" s="45"/>
      <c r="M126" s="45"/>
      <c r="N126" s="45"/>
      <c r="O126" s="45"/>
    </row>
    <row r="127" spans="1:15" ht="12.75">
      <c r="A127" s="45">
        <v>2018</v>
      </c>
      <c r="B127" s="49" t="s">
        <v>493</v>
      </c>
      <c r="C127" s="49" t="s">
        <v>14</v>
      </c>
      <c r="D127" s="49" t="s">
        <v>93</v>
      </c>
      <c r="E127" s="49" t="s">
        <v>93</v>
      </c>
      <c r="F127" s="45"/>
      <c r="G127" s="45"/>
      <c r="H127" s="6" t="s">
        <v>1011</v>
      </c>
      <c r="I127" s="45" t="s">
        <v>1038</v>
      </c>
      <c r="J127" s="45" t="s">
        <v>1037</v>
      </c>
      <c r="K127" s="45" t="s">
        <v>1036</v>
      </c>
      <c r="L127" s="45" t="s">
        <v>1035</v>
      </c>
      <c r="M127" s="45" t="s">
        <v>1034</v>
      </c>
      <c r="N127" s="45" t="s">
        <v>1033</v>
      </c>
      <c r="O127" s="45"/>
    </row>
    <row r="128" spans="1:15" ht="12.75">
      <c r="A128" s="45">
        <v>2018</v>
      </c>
      <c r="B128" s="45" t="s">
        <v>791</v>
      </c>
      <c r="C128" s="49" t="s">
        <v>14</v>
      </c>
      <c r="D128" s="49" t="s">
        <v>93</v>
      </c>
      <c r="E128" s="49" t="s">
        <v>93</v>
      </c>
      <c r="F128" s="49" t="s">
        <v>93</v>
      </c>
      <c r="G128" s="45"/>
      <c r="H128" s="6" t="s">
        <v>1012</v>
      </c>
      <c r="I128" s="45"/>
      <c r="J128" s="45"/>
      <c r="K128" s="45"/>
      <c r="L128" s="45"/>
      <c r="M128" s="45"/>
      <c r="N128" s="45"/>
      <c r="O128" s="45"/>
    </row>
    <row r="129" spans="1:15" ht="12.75">
      <c r="A129" s="45">
        <v>2018</v>
      </c>
      <c r="B129" s="45" t="s">
        <v>791</v>
      </c>
      <c r="C129" s="49" t="s">
        <v>14</v>
      </c>
      <c r="D129" s="49" t="s">
        <v>93</v>
      </c>
      <c r="E129" s="49" t="s">
        <v>93</v>
      </c>
      <c r="F129" s="49" t="s">
        <v>94</v>
      </c>
      <c r="G129" s="45"/>
      <c r="H129" s="6" t="s">
        <v>1009</v>
      </c>
      <c r="I129" s="45"/>
      <c r="J129" s="45"/>
      <c r="K129" s="45"/>
      <c r="L129" s="45"/>
      <c r="M129" s="45"/>
      <c r="N129" s="45"/>
      <c r="O129" s="45"/>
    </row>
    <row r="130" spans="1:15" ht="12.75">
      <c r="A130" s="45">
        <v>2018</v>
      </c>
      <c r="B130" s="45" t="s">
        <v>1032</v>
      </c>
      <c r="C130" s="49" t="s">
        <v>14</v>
      </c>
      <c r="D130" s="49" t="s">
        <v>93</v>
      </c>
      <c r="E130" s="49" t="s">
        <v>93</v>
      </c>
      <c r="F130" s="49" t="s">
        <v>93</v>
      </c>
      <c r="G130" s="45"/>
      <c r="H130" s="6" t="s">
        <v>894</v>
      </c>
      <c r="I130" s="45"/>
      <c r="J130" s="45"/>
      <c r="K130" s="45"/>
      <c r="L130" s="45"/>
      <c r="M130" s="45"/>
      <c r="N130" s="45"/>
      <c r="O130" s="45"/>
    </row>
    <row r="131" spans="1:15" ht="12.75">
      <c r="A131" s="45">
        <v>2018</v>
      </c>
      <c r="B131" s="45" t="s">
        <v>1032</v>
      </c>
      <c r="C131" s="49" t="s">
        <v>14</v>
      </c>
      <c r="D131" s="49" t="s">
        <v>93</v>
      </c>
      <c r="E131" s="45" t="s">
        <v>94</v>
      </c>
      <c r="F131" s="45"/>
      <c r="G131" s="45"/>
      <c r="H131" s="6" t="s">
        <v>1013</v>
      </c>
      <c r="I131" s="45"/>
      <c r="J131" s="45"/>
      <c r="K131" s="45"/>
      <c r="L131" s="45"/>
      <c r="M131" s="45"/>
      <c r="N131" s="45"/>
      <c r="O131" s="45"/>
    </row>
    <row r="132" spans="1:17" ht="12.75">
      <c r="A132" s="45">
        <v>2019</v>
      </c>
      <c r="B132" s="64" t="s">
        <v>531</v>
      </c>
      <c r="C132" s="64" t="s">
        <v>14</v>
      </c>
      <c r="D132" s="64" t="s">
        <v>93</v>
      </c>
      <c r="E132" s="64" t="s">
        <v>94</v>
      </c>
      <c r="F132" s="64"/>
      <c r="G132" s="45"/>
      <c r="H132" s="45" t="s">
        <v>1085</v>
      </c>
      <c r="I132" s="45" t="s">
        <v>1019</v>
      </c>
      <c r="J132" s="45" t="s">
        <v>972</v>
      </c>
      <c r="K132" s="45" t="s">
        <v>948</v>
      </c>
      <c r="L132" s="45" t="s">
        <v>1084</v>
      </c>
      <c r="M132" s="45" t="s">
        <v>954</v>
      </c>
      <c r="N132" s="45" t="s">
        <v>1018</v>
      </c>
      <c r="O132" s="45"/>
      <c r="P132" s="45"/>
      <c r="Q132" s="45"/>
    </row>
    <row r="133" spans="1:17" ht="12.75">
      <c r="A133" s="45">
        <v>2019</v>
      </c>
      <c r="B133" s="62" t="s">
        <v>679</v>
      </c>
      <c r="C133" s="64" t="s">
        <v>14</v>
      </c>
      <c r="D133" s="64" t="s">
        <v>93</v>
      </c>
      <c r="E133" s="64" t="s">
        <v>93</v>
      </c>
      <c r="F133" s="64"/>
      <c r="G133" s="45"/>
      <c r="H133" s="45" t="s">
        <v>1045</v>
      </c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 ht="12.75">
      <c r="A134" s="45">
        <v>2019</v>
      </c>
      <c r="B134" s="64" t="s">
        <v>1083</v>
      </c>
      <c r="C134" s="64" t="s">
        <v>14</v>
      </c>
      <c r="D134" s="64" t="s">
        <v>93</v>
      </c>
      <c r="E134" s="64" t="s">
        <v>93</v>
      </c>
      <c r="F134" s="64"/>
      <c r="G134" s="45"/>
      <c r="H134" s="45" t="s">
        <v>1009</v>
      </c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ht="12.75">
      <c r="A135" s="45">
        <v>2019</v>
      </c>
      <c r="B135" s="64" t="s">
        <v>618</v>
      </c>
      <c r="C135" s="64" t="s">
        <v>14</v>
      </c>
      <c r="D135" s="64" t="s">
        <v>93</v>
      </c>
      <c r="E135" s="64" t="s">
        <v>93</v>
      </c>
      <c r="F135" s="64" t="s">
        <v>93</v>
      </c>
      <c r="G135" s="45"/>
      <c r="H135" s="45" t="s">
        <v>1012</v>
      </c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 ht="12.75">
      <c r="A136" s="45">
        <v>2019</v>
      </c>
      <c r="B136" s="64" t="s">
        <v>618</v>
      </c>
      <c r="C136" s="64" t="s">
        <v>14</v>
      </c>
      <c r="D136" s="64" t="s">
        <v>93</v>
      </c>
      <c r="E136" s="64" t="s">
        <v>93</v>
      </c>
      <c r="F136" s="64"/>
      <c r="G136" s="45"/>
      <c r="H136" s="45" t="s">
        <v>1082</v>
      </c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 ht="12.75">
      <c r="A137" s="45">
        <v>2019</v>
      </c>
      <c r="B137" s="64" t="s">
        <v>644</v>
      </c>
      <c r="C137" s="64" t="s">
        <v>14</v>
      </c>
      <c r="D137" s="64" t="s">
        <v>93</v>
      </c>
      <c r="E137" s="64"/>
      <c r="F137" s="64"/>
      <c r="G137" s="45"/>
      <c r="H137" s="45" t="s">
        <v>1015</v>
      </c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 ht="12.75">
      <c r="A138" s="45">
        <v>2019</v>
      </c>
      <c r="B138" s="64" t="s">
        <v>644</v>
      </c>
      <c r="C138" s="64" t="s">
        <v>14</v>
      </c>
      <c r="D138" s="64" t="s">
        <v>93</v>
      </c>
      <c r="E138" s="64" t="s">
        <v>93</v>
      </c>
      <c r="F138" s="64"/>
      <c r="G138" s="45"/>
      <c r="H138" s="45" t="s">
        <v>1081</v>
      </c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ht="12.75">
      <c r="A139" s="45">
        <v>2019</v>
      </c>
      <c r="B139" s="16" t="s">
        <v>677</v>
      </c>
      <c r="C139" s="16" t="s">
        <v>14</v>
      </c>
      <c r="D139" s="16" t="s">
        <v>93</v>
      </c>
      <c r="E139" s="16" t="s">
        <v>94</v>
      </c>
      <c r="F139" s="16"/>
      <c r="G139" s="6"/>
      <c r="H139" s="6" t="s">
        <v>1080</v>
      </c>
      <c r="I139" s="6" t="s">
        <v>1079</v>
      </c>
      <c r="J139" s="6" t="s">
        <v>1078</v>
      </c>
      <c r="K139" s="6" t="s">
        <v>1077</v>
      </c>
      <c r="L139" s="6" t="s">
        <v>1076</v>
      </c>
      <c r="M139" s="6" t="s">
        <v>1075</v>
      </c>
      <c r="N139" s="6" t="s">
        <v>1074</v>
      </c>
      <c r="O139" s="6"/>
      <c r="P139" s="6"/>
      <c r="Q139" s="6"/>
    </row>
    <row r="140" spans="1:17" ht="12.75">
      <c r="A140" s="45">
        <v>2019</v>
      </c>
      <c r="B140" s="64" t="s">
        <v>808</v>
      </c>
      <c r="C140" s="64" t="s">
        <v>14</v>
      </c>
      <c r="D140" s="64" t="s">
        <v>93</v>
      </c>
      <c r="E140" s="64" t="s">
        <v>93</v>
      </c>
      <c r="F140" s="64"/>
      <c r="G140" s="45"/>
      <c r="H140" s="45" t="s">
        <v>1033</v>
      </c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1" ht="15.75">
      <c r="A141">
        <v>2020</v>
      </c>
      <c r="B141" t="s">
        <v>531</v>
      </c>
      <c r="C141" t="s">
        <v>14</v>
      </c>
      <c r="D141" s="74" t="s">
        <v>93</v>
      </c>
      <c r="E141" s="74" t="s">
        <v>94</v>
      </c>
      <c r="F141" s="74"/>
      <c r="G141" s="74"/>
      <c r="H141" t="s">
        <v>1080</v>
      </c>
      <c r="I141" t="s">
        <v>1034</v>
      </c>
      <c r="J141" t="s">
        <v>1109</v>
      </c>
      <c r="K141" t="s">
        <v>1108</v>
      </c>
    </row>
    <row r="142" spans="1:8" ht="15.75">
      <c r="A142" s="72">
        <v>2020</v>
      </c>
      <c r="B142" s="72" t="s">
        <v>679</v>
      </c>
      <c r="C142" s="72" t="s">
        <v>14</v>
      </c>
      <c r="D142" s="72" t="s">
        <v>93</v>
      </c>
      <c r="E142" s="75" t="s">
        <v>94</v>
      </c>
      <c r="F142" s="75"/>
      <c r="G142" s="75"/>
      <c r="H142" s="72" t="s">
        <v>1107</v>
      </c>
    </row>
    <row r="143" spans="1:8" ht="12.75">
      <c r="A143" s="72">
        <v>2020</v>
      </c>
      <c r="B143" s="72" t="s">
        <v>679</v>
      </c>
      <c r="C143" s="72" t="s">
        <v>14</v>
      </c>
      <c r="D143" s="72" t="s">
        <v>93</v>
      </c>
      <c r="E143" s="72" t="s">
        <v>94</v>
      </c>
      <c r="F143" s="72"/>
      <c r="G143" s="72"/>
      <c r="H143" s="72" t="s">
        <v>1045</v>
      </c>
    </row>
    <row r="144" spans="1:11" ht="15.75">
      <c r="A144">
        <v>2020</v>
      </c>
      <c r="B144" t="s">
        <v>596</v>
      </c>
      <c r="C144" t="s">
        <v>14</v>
      </c>
      <c r="D144" s="74" t="s">
        <v>93</v>
      </c>
      <c r="E144" s="74"/>
      <c r="F144" s="74"/>
      <c r="G144" s="74"/>
      <c r="H144" t="s">
        <v>1106</v>
      </c>
      <c r="I144" t="s">
        <v>1105</v>
      </c>
      <c r="J144" t="s">
        <v>1104</v>
      </c>
      <c r="K144" t="s">
        <v>1103</v>
      </c>
    </row>
    <row r="145" spans="1:7" ht="15.75">
      <c r="A145">
        <v>2020</v>
      </c>
      <c r="B145" t="s">
        <v>596</v>
      </c>
      <c r="C145" t="s">
        <v>14</v>
      </c>
      <c r="D145" s="74" t="s">
        <v>94</v>
      </c>
      <c r="E145" s="74"/>
      <c r="F145" s="74"/>
      <c r="G145" s="74"/>
    </row>
    <row r="146" spans="1:8" ht="12.75">
      <c r="A146">
        <v>2020</v>
      </c>
      <c r="B146" t="s">
        <v>473</v>
      </c>
      <c r="C146" t="s">
        <v>14</v>
      </c>
      <c r="D146" t="s">
        <v>93</v>
      </c>
      <c r="E146" t="s">
        <v>94</v>
      </c>
      <c r="H146" t="s">
        <v>1009</v>
      </c>
    </row>
    <row r="147" spans="1:8" ht="12.75">
      <c r="A147">
        <v>2020</v>
      </c>
      <c r="B147" t="s">
        <v>618</v>
      </c>
      <c r="C147" t="s">
        <v>14</v>
      </c>
      <c r="D147" t="s">
        <v>93</v>
      </c>
      <c r="E147" t="s">
        <v>1102</v>
      </c>
      <c r="H147" t="s">
        <v>1033</v>
      </c>
    </row>
    <row r="148" spans="1:8" ht="12.75">
      <c r="A148" s="72">
        <v>2020</v>
      </c>
      <c r="B148" s="72" t="s">
        <v>644</v>
      </c>
      <c r="C148" s="72" t="s">
        <v>14</v>
      </c>
      <c r="D148" s="72" t="s">
        <v>93</v>
      </c>
      <c r="E148" s="73" t="s">
        <v>93</v>
      </c>
      <c r="F148" s="73" t="s">
        <v>94</v>
      </c>
      <c r="G148" s="73"/>
      <c r="H148" s="72" t="s">
        <v>948</v>
      </c>
    </row>
    <row r="149" spans="1:8" ht="12.75">
      <c r="A149">
        <v>2020</v>
      </c>
      <c r="B149" t="s">
        <v>644</v>
      </c>
      <c r="C149" t="s">
        <v>14</v>
      </c>
      <c r="D149" t="s">
        <v>93</v>
      </c>
      <c r="E149" t="s">
        <v>93</v>
      </c>
      <c r="H149" s="72" t="s">
        <v>952</v>
      </c>
    </row>
    <row r="150" spans="1:8" ht="12.75">
      <c r="A150">
        <v>2020</v>
      </c>
      <c r="B150" t="s">
        <v>486</v>
      </c>
      <c r="C150" t="s">
        <v>14</v>
      </c>
      <c r="D150" t="s">
        <v>94</v>
      </c>
      <c r="H150" t="s">
        <v>1081</v>
      </c>
    </row>
    <row r="151" spans="1:8" ht="12.75">
      <c r="A151">
        <v>2020</v>
      </c>
      <c r="B151" t="s">
        <v>486</v>
      </c>
      <c r="C151" t="s">
        <v>14</v>
      </c>
      <c r="D151" t="s">
        <v>94</v>
      </c>
      <c r="H151" t="s">
        <v>1042</v>
      </c>
    </row>
    <row r="152" spans="1:8" ht="12.75">
      <c r="A152">
        <v>2020</v>
      </c>
      <c r="B152" t="s">
        <v>486</v>
      </c>
      <c r="C152" t="s">
        <v>14</v>
      </c>
      <c r="D152" t="s">
        <v>94</v>
      </c>
      <c r="H152" t="s">
        <v>1101</v>
      </c>
    </row>
    <row r="153" spans="1:11" ht="12.75">
      <c r="A153" s="45">
        <v>2021</v>
      </c>
      <c r="B153" s="45" t="s">
        <v>530</v>
      </c>
      <c r="C153" s="45" t="s">
        <v>14</v>
      </c>
      <c r="D153" s="45" t="s">
        <v>94</v>
      </c>
      <c r="E153" s="45" t="s">
        <v>94</v>
      </c>
      <c r="F153" s="45"/>
      <c r="G153" s="45"/>
      <c r="H153" s="45" t="s">
        <v>1033</v>
      </c>
      <c r="I153" s="45" t="s">
        <v>1101</v>
      </c>
      <c r="J153" s="45" t="s">
        <v>1105</v>
      </c>
      <c r="K153" s="45"/>
    </row>
    <row r="154" spans="1:11" ht="12.75">
      <c r="A154" s="45">
        <v>2021</v>
      </c>
      <c r="B154" s="45" t="s">
        <v>679</v>
      </c>
      <c r="C154" s="45" t="s">
        <v>14</v>
      </c>
      <c r="D154" s="45" t="s">
        <v>93</v>
      </c>
      <c r="E154" s="45" t="s">
        <v>94</v>
      </c>
      <c r="F154" s="45"/>
      <c r="G154" s="45"/>
      <c r="H154" s="45" t="s">
        <v>1107</v>
      </c>
      <c r="I154" s="45"/>
      <c r="J154" s="45"/>
      <c r="K154" s="45"/>
    </row>
    <row r="155" spans="1:11" ht="12.75">
      <c r="A155" s="45">
        <v>2021</v>
      </c>
      <c r="B155" s="45" t="s">
        <v>679</v>
      </c>
      <c r="C155" s="45" t="s">
        <v>14</v>
      </c>
      <c r="D155" s="45" t="s">
        <v>93</v>
      </c>
      <c r="E155" s="45"/>
      <c r="F155" s="45"/>
      <c r="G155" s="45"/>
      <c r="H155" s="45" t="s">
        <v>1122</v>
      </c>
      <c r="I155" s="45"/>
      <c r="J155" s="45"/>
      <c r="K155" s="45"/>
    </row>
    <row r="156" spans="1:11" ht="12.75">
      <c r="A156" s="45">
        <v>2021</v>
      </c>
      <c r="B156" s="45" t="s">
        <v>596</v>
      </c>
      <c r="C156" s="45" t="s">
        <v>14</v>
      </c>
      <c r="D156" s="45" t="s">
        <v>93</v>
      </c>
      <c r="E156" s="45"/>
      <c r="F156" s="45"/>
      <c r="G156" s="45"/>
      <c r="H156" s="45" t="s">
        <v>1034</v>
      </c>
      <c r="I156" s="45" t="s">
        <v>1121</v>
      </c>
      <c r="J156" s="45"/>
      <c r="K156" s="45"/>
    </row>
    <row r="157" spans="1:11" ht="12.75">
      <c r="A157" s="45">
        <v>2021</v>
      </c>
      <c r="B157" s="45" t="s">
        <v>473</v>
      </c>
      <c r="C157" s="45" t="s">
        <v>14</v>
      </c>
      <c r="D157" s="45" t="s">
        <v>93</v>
      </c>
      <c r="E157" s="45"/>
      <c r="F157" s="45"/>
      <c r="G157" s="45"/>
      <c r="H157" s="45" t="s">
        <v>1009</v>
      </c>
      <c r="I157" s="45"/>
      <c r="J157" s="45"/>
      <c r="K157" s="45"/>
    </row>
    <row r="158" spans="1:11" ht="12.75">
      <c r="A158" s="45">
        <v>2021</v>
      </c>
      <c r="B158" s="45" t="s">
        <v>644</v>
      </c>
      <c r="C158" s="45" t="s">
        <v>14</v>
      </c>
      <c r="D158" s="45" t="s">
        <v>93</v>
      </c>
      <c r="E158" s="45" t="s">
        <v>94</v>
      </c>
      <c r="F158" s="45"/>
      <c r="G158" s="45"/>
      <c r="H158" s="45" t="s">
        <v>973</v>
      </c>
      <c r="I158" s="45"/>
      <c r="J158" s="45"/>
      <c r="K158" s="45"/>
    </row>
    <row r="159" spans="1:11" ht="12.75">
      <c r="A159" s="45">
        <v>2021</v>
      </c>
      <c r="B159" s="45" t="s">
        <v>644</v>
      </c>
      <c r="C159" s="45" t="s">
        <v>14</v>
      </c>
      <c r="D159" s="45" t="s">
        <v>94</v>
      </c>
      <c r="E159" s="45"/>
      <c r="F159" s="45"/>
      <c r="G159" s="45"/>
      <c r="H159" s="45" t="s">
        <v>1120</v>
      </c>
      <c r="I159" s="45"/>
      <c r="J159" s="45"/>
      <c r="K159" s="45"/>
    </row>
    <row r="160" spans="1:11" ht="12.75">
      <c r="A160" s="45">
        <v>2021</v>
      </c>
      <c r="B160" s="45" t="s">
        <v>486</v>
      </c>
      <c r="C160" s="45" t="s">
        <v>14</v>
      </c>
      <c r="D160" s="45" t="s">
        <v>93</v>
      </c>
      <c r="E160" s="45" t="s">
        <v>93</v>
      </c>
      <c r="F160" s="45"/>
      <c r="G160" s="45"/>
      <c r="H160" s="45" t="s">
        <v>1080</v>
      </c>
      <c r="I160" s="45"/>
      <c r="J160" s="45"/>
      <c r="K160" s="45"/>
    </row>
    <row r="161" spans="1:18" ht="13.5">
      <c r="A161" s="95">
        <v>2022</v>
      </c>
      <c r="B161" s="49" t="s">
        <v>530</v>
      </c>
      <c r="C161" s="49" t="s">
        <v>14</v>
      </c>
      <c r="D161" s="49" t="s">
        <v>93</v>
      </c>
      <c r="E161" s="49" t="s">
        <v>94</v>
      </c>
      <c r="F161" s="49"/>
      <c r="G161" s="49"/>
      <c r="H161" t="s">
        <v>1107</v>
      </c>
      <c r="I161" t="s">
        <v>1121</v>
      </c>
      <c r="J161" t="s">
        <v>1142</v>
      </c>
      <c r="K161" t="s">
        <v>1143</v>
      </c>
      <c r="O161" s="49"/>
      <c r="P161" s="49"/>
      <c r="Q161" s="96"/>
      <c r="R161" s="96"/>
    </row>
    <row r="162" spans="1:18" ht="13.5">
      <c r="A162" s="95">
        <v>2022</v>
      </c>
      <c r="B162" s="49" t="s">
        <v>679</v>
      </c>
      <c r="C162" s="49" t="s">
        <v>14</v>
      </c>
      <c r="D162" s="49" t="s">
        <v>93</v>
      </c>
      <c r="E162" s="49" t="s">
        <v>93</v>
      </c>
      <c r="F162" s="49" t="s">
        <v>93</v>
      </c>
      <c r="G162" s="49"/>
      <c r="H162" t="s">
        <v>1144</v>
      </c>
      <c r="I162" s="49"/>
      <c r="J162" s="49"/>
      <c r="K162" s="49"/>
      <c r="L162" s="49"/>
      <c r="M162" s="49"/>
      <c r="N162" s="49"/>
      <c r="O162" s="49"/>
      <c r="P162" s="96"/>
      <c r="Q162" s="96"/>
      <c r="R162" s="96"/>
    </row>
    <row r="163" spans="1:18" ht="13.5">
      <c r="A163" s="95">
        <v>2022</v>
      </c>
      <c r="B163" s="49" t="s">
        <v>596</v>
      </c>
      <c r="C163" s="49" t="s">
        <v>14</v>
      </c>
      <c r="D163" s="49" t="s">
        <v>94</v>
      </c>
      <c r="E163" s="49"/>
      <c r="F163" s="49"/>
      <c r="G163" s="49"/>
      <c r="J163" s="49"/>
      <c r="L163" s="49"/>
      <c r="M163" s="49"/>
      <c r="N163" s="49"/>
      <c r="O163" s="49"/>
      <c r="P163" s="49"/>
      <c r="Q163" s="96"/>
      <c r="R163" s="96"/>
    </row>
    <row r="164" spans="1:18" ht="13.5">
      <c r="A164" s="95">
        <v>2022</v>
      </c>
      <c r="B164" s="49" t="s">
        <v>596</v>
      </c>
      <c r="C164" s="49" t="s">
        <v>14</v>
      </c>
      <c r="D164" s="49" t="s">
        <v>94</v>
      </c>
      <c r="E164" s="49"/>
      <c r="F164" s="49"/>
      <c r="G164" s="49"/>
      <c r="J164" s="49"/>
      <c r="L164" s="49"/>
      <c r="M164" s="49"/>
      <c r="N164" s="49"/>
      <c r="O164" s="49"/>
      <c r="P164" s="49"/>
      <c r="Q164" s="96"/>
      <c r="R164" s="96"/>
    </row>
    <row r="165" spans="1:18" ht="13.5">
      <c r="A165" s="95">
        <v>2022</v>
      </c>
      <c r="B165" s="49" t="s">
        <v>644</v>
      </c>
      <c r="C165" s="49" t="s">
        <v>14</v>
      </c>
      <c r="D165" s="49" t="s">
        <v>93</v>
      </c>
      <c r="E165" s="49" t="s">
        <v>93</v>
      </c>
      <c r="F165" s="49" t="s">
        <v>93</v>
      </c>
      <c r="G165" s="49"/>
      <c r="H165" s="49" t="s">
        <v>1036</v>
      </c>
      <c r="I165" s="49"/>
      <c r="J165" s="49"/>
      <c r="K165" s="49"/>
      <c r="L165" s="49"/>
      <c r="M165" s="49"/>
      <c r="N165" s="49"/>
      <c r="O165" s="49"/>
      <c r="P165" s="96"/>
      <c r="Q165" s="96"/>
      <c r="R165" s="96"/>
    </row>
    <row r="166" spans="1:13" ht="12.75">
      <c r="A166" s="45">
        <v>2023</v>
      </c>
      <c r="B166" s="45" t="s">
        <v>530</v>
      </c>
      <c r="C166" s="45" t="s">
        <v>14</v>
      </c>
      <c r="D166" s="45" t="s">
        <v>93</v>
      </c>
      <c r="E166" s="45" t="s">
        <v>94</v>
      </c>
      <c r="F166" s="45"/>
      <c r="G166" s="45"/>
      <c r="H166" s="45" t="s">
        <v>1151</v>
      </c>
      <c r="I166" s="45" t="s">
        <v>1152</v>
      </c>
      <c r="J166" s="45" t="s">
        <v>1153</v>
      </c>
      <c r="K166" s="45"/>
      <c r="L166" s="45"/>
      <c r="M166" s="45"/>
    </row>
    <row r="167" spans="1:13" ht="12.75">
      <c r="A167" s="45">
        <v>2023</v>
      </c>
      <c r="B167" s="45" t="s">
        <v>679</v>
      </c>
      <c r="C167" s="45" t="s">
        <v>14</v>
      </c>
      <c r="D167" s="45" t="s">
        <v>93</v>
      </c>
      <c r="E167" s="45" t="s">
        <v>93</v>
      </c>
      <c r="F167" s="45" t="s">
        <v>93</v>
      </c>
      <c r="G167" s="45"/>
      <c r="H167" s="45" t="s">
        <v>1144</v>
      </c>
      <c r="I167" s="45"/>
      <c r="J167" s="45"/>
      <c r="K167" s="45"/>
      <c r="L167" s="45"/>
      <c r="M167" s="45"/>
    </row>
    <row r="168" spans="1:13" ht="12.75">
      <c r="A168" s="45">
        <v>2023</v>
      </c>
      <c r="B168" s="45" t="s">
        <v>596</v>
      </c>
      <c r="C168" s="45" t="s">
        <v>14</v>
      </c>
      <c r="D168" s="45" t="s">
        <v>93</v>
      </c>
      <c r="E168" s="45" t="s">
        <v>93</v>
      </c>
      <c r="F168" s="45"/>
      <c r="G168" s="45"/>
      <c r="H168" s="45" t="s">
        <v>1107</v>
      </c>
      <c r="I168" s="45" t="s">
        <v>1121</v>
      </c>
      <c r="J168" s="45"/>
      <c r="K168" s="45"/>
      <c r="L168" s="45"/>
      <c r="M168" s="45"/>
    </row>
    <row r="169" spans="1:13" ht="12.75">
      <c r="A169" s="45">
        <v>2023</v>
      </c>
      <c r="B169" s="45" t="s">
        <v>644</v>
      </c>
      <c r="C169" s="45" t="s">
        <v>14</v>
      </c>
      <c r="D169" s="45" t="s">
        <v>93</v>
      </c>
      <c r="E169" s="45" t="s">
        <v>93</v>
      </c>
      <c r="F169" s="45"/>
      <c r="G169" s="45"/>
      <c r="H169" s="45" t="s">
        <v>1154</v>
      </c>
      <c r="I169" s="45"/>
      <c r="J169" s="45"/>
      <c r="K169" s="45"/>
      <c r="L169" s="45"/>
      <c r="M169" s="45"/>
    </row>
    <row r="170" spans="1:13" ht="12.75">
      <c r="A170" s="45">
        <v>2023</v>
      </c>
      <c r="B170" s="45" t="s">
        <v>644</v>
      </c>
      <c r="C170" s="45" t="s">
        <v>14</v>
      </c>
      <c r="D170" s="45" t="s">
        <v>93</v>
      </c>
      <c r="E170" s="45"/>
      <c r="F170" s="45"/>
      <c r="G170" s="45"/>
      <c r="H170" s="45" t="s">
        <v>1033</v>
      </c>
      <c r="I170" s="45"/>
      <c r="J170" s="45"/>
      <c r="K170" s="45"/>
      <c r="L170" s="45"/>
      <c r="M170" s="45"/>
    </row>
    <row r="171" spans="1:13" ht="12.75">
      <c r="A171" s="45">
        <v>2023</v>
      </c>
      <c r="B171" s="45" t="s">
        <v>808</v>
      </c>
      <c r="C171" s="45" t="s">
        <v>14</v>
      </c>
      <c r="D171" s="45" t="s">
        <v>94</v>
      </c>
      <c r="E171" s="45" t="s">
        <v>94</v>
      </c>
      <c r="F171" s="45"/>
      <c r="G171" s="45"/>
      <c r="H171" s="45" t="s">
        <v>1155</v>
      </c>
      <c r="I171" s="45"/>
      <c r="J171" s="45"/>
      <c r="K171" s="45"/>
      <c r="L171" s="45"/>
      <c r="M171" s="45"/>
    </row>
    <row r="172" spans="1:13" ht="12.75">
      <c r="A172" s="45">
        <v>2023</v>
      </c>
      <c r="B172" s="45" t="s">
        <v>486</v>
      </c>
      <c r="C172" s="45" t="s">
        <v>14</v>
      </c>
      <c r="D172" s="45" t="s">
        <v>93</v>
      </c>
      <c r="E172" s="45" t="s">
        <v>94</v>
      </c>
      <c r="F172" s="45"/>
      <c r="G172" s="45"/>
      <c r="H172" s="45" t="s">
        <v>1045</v>
      </c>
      <c r="I172" s="45"/>
      <c r="J172" s="45"/>
      <c r="K172" s="45"/>
      <c r="L172" s="45"/>
      <c r="M172" s="45"/>
    </row>
    <row r="173" spans="1:17" ht="12.75">
      <c r="A173" s="49">
        <v>2024</v>
      </c>
      <c r="B173" s="49" t="s">
        <v>679</v>
      </c>
      <c r="C173" s="49" t="s">
        <v>14</v>
      </c>
      <c r="D173" s="49" t="s">
        <v>93</v>
      </c>
      <c r="E173" s="49" t="s">
        <v>93</v>
      </c>
      <c r="F173" s="49" t="s">
        <v>94</v>
      </c>
      <c r="G173" s="49"/>
      <c r="H173" s="49" t="s">
        <v>1162</v>
      </c>
      <c r="I173" s="49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49">
        <v>2024</v>
      </c>
      <c r="B174" s="49" t="s">
        <v>596</v>
      </c>
      <c r="C174" s="49" t="s">
        <v>14</v>
      </c>
      <c r="D174" s="49" t="s">
        <v>93</v>
      </c>
      <c r="E174" s="49"/>
      <c r="F174" s="49"/>
      <c r="G174" s="49"/>
      <c r="H174" s="49" t="s">
        <v>1107</v>
      </c>
      <c r="I174" s="49" t="s">
        <v>1121</v>
      </c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49">
        <v>2024</v>
      </c>
      <c r="B175" s="49" t="s">
        <v>596</v>
      </c>
      <c r="C175" s="49" t="s">
        <v>14</v>
      </c>
      <c r="D175" s="49" t="s">
        <v>94</v>
      </c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49">
        <v>2024</v>
      </c>
      <c r="B176" s="49" t="s">
        <v>473</v>
      </c>
      <c r="C176" s="49" t="s">
        <v>14</v>
      </c>
      <c r="D176" s="49" t="s">
        <v>93</v>
      </c>
      <c r="E176" s="49"/>
      <c r="F176" s="49"/>
      <c r="G176" s="49"/>
      <c r="H176" s="49" t="s">
        <v>1163</v>
      </c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49">
        <v>2024</v>
      </c>
      <c r="B177" s="49" t="s">
        <v>677</v>
      </c>
      <c r="C177" s="49" t="s">
        <v>14</v>
      </c>
      <c r="D177" s="49" t="s">
        <v>93</v>
      </c>
      <c r="E177" s="49" t="s">
        <v>94</v>
      </c>
      <c r="F177" s="49"/>
      <c r="G177" s="49"/>
      <c r="H177" s="49" t="s">
        <v>1164</v>
      </c>
      <c r="I177" s="49" t="s">
        <v>1165</v>
      </c>
      <c r="J177" s="49" t="s">
        <v>1166</v>
      </c>
      <c r="K177" s="49" t="s">
        <v>1167</v>
      </c>
      <c r="L177" s="49" t="s">
        <v>1168</v>
      </c>
      <c r="M177" s="49" t="s">
        <v>1169</v>
      </c>
      <c r="N177" s="49" t="s">
        <v>1170</v>
      </c>
      <c r="O177" s="49" t="s">
        <v>1171</v>
      </c>
      <c r="P177" s="49"/>
      <c r="Q177" s="49"/>
    </row>
    <row r="178" spans="1:17" ht="12.75">
      <c r="A178" s="49">
        <v>2024</v>
      </c>
      <c r="B178" s="49" t="s">
        <v>808</v>
      </c>
      <c r="C178" s="49" t="s">
        <v>14</v>
      </c>
      <c r="D178" s="49" t="s">
        <v>93</v>
      </c>
      <c r="E178" s="49" t="s">
        <v>93</v>
      </c>
      <c r="F178" s="49" t="s">
        <v>1172</v>
      </c>
      <c r="G178" s="49"/>
      <c r="H178" s="49" t="s">
        <v>1173</v>
      </c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49">
        <v>2024</v>
      </c>
      <c r="B179" s="49" t="s">
        <v>486</v>
      </c>
      <c r="C179" s="49" t="s">
        <v>14</v>
      </c>
      <c r="D179" s="49" t="s">
        <v>93</v>
      </c>
      <c r="E179" s="49" t="s">
        <v>93</v>
      </c>
      <c r="F179" s="49"/>
      <c r="G179" s="49"/>
      <c r="H179" s="49" t="s">
        <v>1144</v>
      </c>
      <c r="I179" s="49"/>
      <c r="J179" s="49"/>
      <c r="K179" s="49"/>
      <c r="L179" s="49"/>
      <c r="M179" s="49"/>
      <c r="N179" s="49"/>
      <c r="O179" s="49"/>
      <c r="P179" s="49"/>
      <c r="Q179" s="49"/>
    </row>
  </sheetData>
  <sheetProtection/>
  <dataValidations count="2">
    <dataValidation type="list" allowBlank="1" showInputMessage="1" showErrorMessage="1" sqref="B39:B42">
      <formula1>$T$3:$T$13</formula1>
    </dataValidation>
    <dataValidation type="list" allowBlank="1" showInputMessage="1" showErrorMessage="1" sqref="E39:E42">
      <formula1>$R$3:$R$9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42"/>
  <sheetViews>
    <sheetView zoomScale="125" zoomScaleNormal="125" zoomScalePageLayoutView="0" workbookViewId="0" topLeftCell="A1">
      <selection activeCell="A4" sqref="A4"/>
    </sheetView>
  </sheetViews>
  <sheetFormatPr defaultColWidth="8.8515625" defaultRowHeight="12.75"/>
  <cols>
    <col min="1" max="1" width="8.8515625" style="5" customWidth="1"/>
    <col min="2" max="2" width="11.8515625" style="0" bestFit="1" customWidth="1"/>
    <col min="3" max="3" width="12.7109375" style="0" customWidth="1"/>
    <col min="4" max="4" width="13.00390625" style="0" customWidth="1"/>
    <col min="5" max="5" width="15.140625" style="0" customWidth="1"/>
    <col min="6" max="6" width="49.7109375" style="0" customWidth="1"/>
    <col min="7" max="7" width="20.7109375" style="0" customWidth="1"/>
  </cols>
  <sheetData>
    <row r="1" spans="1:6" ht="12.75">
      <c r="A1" s="1" t="s">
        <v>497</v>
      </c>
      <c r="B1" s="2"/>
      <c r="C1" s="2"/>
      <c r="D1" s="2"/>
      <c r="E1" s="2"/>
      <c r="F1" s="2"/>
    </row>
    <row r="2" ht="12.75">
      <c r="G2" t="s">
        <v>528</v>
      </c>
    </row>
    <row r="3" spans="1:7" ht="12.75">
      <c r="A3" s="5">
        <v>1979</v>
      </c>
      <c r="B3" t="s">
        <v>14</v>
      </c>
      <c r="C3" t="s">
        <v>738</v>
      </c>
      <c r="D3" t="s">
        <v>178</v>
      </c>
      <c r="E3" t="s">
        <v>478</v>
      </c>
      <c r="F3" t="s">
        <v>739</v>
      </c>
      <c r="G3" t="s">
        <v>740</v>
      </c>
    </row>
    <row r="4" spans="1:7" ht="12.75">
      <c r="A4" s="5">
        <v>1987</v>
      </c>
      <c r="B4" t="s">
        <v>14</v>
      </c>
      <c r="C4" t="s">
        <v>81</v>
      </c>
      <c r="D4" t="s">
        <v>82</v>
      </c>
      <c r="E4" t="s">
        <v>478</v>
      </c>
      <c r="F4" t="s">
        <v>502</v>
      </c>
      <c r="G4" t="s">
        <v>1111</v>
      </c>
    </row>
    <row r="5" spans="1:6" ht="12.75">
      <c r="A5" s="57" t="s">
        <v>101</v>
      </c>
      <c r="B5" s="4" t="s">
        <v>14</v>
      </c>
      <c r="C5" s="4" t="s">
        <v>467</v>
      </c>
      <c r="D5" s="4" t="s">
        <v>43</v>
      </c>
      <c r="E5" s="4" t="s">
        <v>94</v>
      </c>
      <c r="F5" s="4" t="s">
        <v>494</v>
      </c>
    </row>
    <row r="6" spans="1:6" ht="12.75">
      <c r="A6" s="57" t="s">
        <v>101</v>
      </c>
      <c r="B6" s="4" t="s">
        <v>14</v>
      </c>
      <c r="C6" s="4" t="s">
        <v>495</v>
      </c>
      <c r="D6" s="4" t="s">
        <v>80</v>
      </c>
      <c r="E6" s="4" t="s">
        <v>93</v>
      </c>
      <c r="F6" s="4" t="s">
        <v>496</v>
      </c>
    </row>
    <row r="7" spans="1:6" ht="12.75">
      <c r="A7" s="57" t="s">
        <v>103</v>
      </c>
      <c r="B7" s="4" t="s">
        <v>14</v>
      </c>
      <c r="C7" s="4" t="s">
        <v>70</v>
      </c>
      <c r="D7" s="4" t="s">
        <v>43</v>
      </c>
      <c r="E7" s="4" t="s">
        <v>93</v>
      </c>
      <c r="F7" s="4" t="s">
        <v>498</v>
      </c>
    </row>
    <row r="8" spans="1:6" ht="12.75">
      <c r="A8" s="57" t="s">
        <v>103</v>
      </c>
      <c r="B8" s="4" t="s">
        <v>14</v>
      </c>
      <c r="C8" s="4" t="s">
        <v>70</v>
      </c>
      <c r="D8" s="4" t="s">
        <v>43</v>
      </c>
      <c r="E8" s="4" t="s">
        <v>93</v>
      </c>
      <c r="F8" s="4" t="s">
        <v>499</v>
      </c>
    </row>
    <row r="9" spans="1:6" ht="12.75">
      <c r="A9" s="57" t="s">
        <v>103</v>
      </c>
      <c r="B9" s="4" t="s">
        <v>14</v>
      </c>
      <c r="C9" s="4" t="s">
        <v>70</v>
      </c>
      <c r="D9" s="4" t="s">
        <v>43</v>
      </c>
      <c r="E9" s="4" t="s">
        <v>478</v>
      </c>
      <c r="F9" s="4" t="s">
        <v>500</v>
      </c>
    </row>
    <row r="10" spans="1:6" ht="12.75">
      <c r="A10" s="57" t="s">
        <v>105</v>
      </c>
      <c r="B10" s="4" t="s">
        <v>14</v>
      </c>
      <c r="C10" s="4" t="s">
        <v>70</v>
      </c>
      <c r="D10" s="4" t="s">
        <v>43</v>
      </c>
      <c r="E10" s="4" t="s">
        <v>93</v>
      </c>
      <c r="F10" s="4" t="s">
        <v>498</v>
      </c>
    </row>
    <row r="11" spans="1:6" ht="12.75">
      <c r="A11" s="57" t="s">
        <v>105</v>
      </c>
      <c r="B11" s="4" t="s">
        <v>14</v>
      </c>
      <c r="C11" s="4" t="s">
        <v>70</v>
      </c>
      <c r="D11" s="4" t="s">
        <v>43</v>
      </c>
      <c r="E11" s="4" t="s">
        <v>94</v>
      </c>
      <c r="F11" s="4" t="s">
        <v>499</v>
      </c>
    </row>
    <row r="12" spans="1:6" ht="12.75">
      <c r="A12" s="57" t="s">
        <v>105</v>
      </c>
      <c r="B12" s="4" t="s">
        <v>14</v>
      </c>
      <c r="C12" s="4" t="s">
        <v>429</v>
      </c>
      <c r="D12" s="4" t="s">
        <v>337</v>
      </c>
      <c r="E12" s="4" t="s">
        <v>94</v>
      </c>
      <c r="F12" s="4" t="s">
        <v>501</v>
      </c>
    </row>
    <row r="13" spans="1:6" ht="12.75">
      <c r="A13" s="57" t="s">
        <v>107</v>
      </c>
      <c r="B13" s="4" t="s">
        <v>14</v>
      </c>
      <c r="C13" s="4" t="s">
        <v>442</v>
      </c>
      <c r="D13" s="4" t="s">
        <v>151</v>
      </c>
      <c r="E13" s="4" t="s">
        <v>478</v>
      </c>
      <c r="F13" s="4" t="s">
        <v>502</v>
      </c>
    </row>
    <row r="14" spans="1:6" ht="12.75">
      <c r="A14" s="57" t="s">
        <v>108</v>
      </c>
      <c r="B14" s="4" t="s">
        <v>14</v>
      </c>
      <c r="C14" s="4" t="s">
        <v>79</v>
      </c>
      <c r="D14" s="4" t="s">
        <v>80</v>
      </c>
      <c r="E14" s="4" t="s">
        <v>93</v>
      </c>
      <c r="F14" s="4" t="s">
        <v>503</v>
      </c>
    </row>
    <row r="15" spans="1:6" ht="12.75">
      <c r="A15" s="57" t="s">
        <v>109</v>
      </c>
      <c r="B15" s="4" t="s">
        <v>14</v>
      </c>
      <c r="C15" s="4" t="s">
        <v>447</v>
      </c>
      <c r="D15" s="4" t="s">
        <v>358</v>
      </c>
      <c r="E15" s="4" t="s">
        <v>93</v>
      </c>
      <c r="F15" s="4" t="s">
        <v>504</v>
      </c>
    </row>
    <row r="16" spans="1:6" ht="12.75">
      <c r="A16" s="57" t="s">
        <v>109</v>
      </c>
      <c r="B16" s="4" t="s">
        <v>14</v>
      </c>
      <c r="C16" s="4" t="s">
        <v>449</v>
      </c>
      <c r="D16" s="4" t="s">
        <v>419</v>
      </c>
      <c r="E16" s="4" t="s">
        <v>94</v>
      </c>
      <c r="F16" s="4" t="s">
        <v>505</v>
      </c>
    </row>
    <row r="17" spans="1:6" ht="12.75">
      <c r="A17" s="57" t="s">
        <v>109</v>
      </c>
      <c r="B17" s="4" t="s">
        <v>14</v>
      </c>
      <c r="C17" s="4" t="s">
        <v>79</v>
      </c>
      <c r="D17" s="4" t="s">
        <v>80</v>
      </c>
      <c r="E17" s="4" t="s">
        <v>478</v>
      </c>
      <c r="F17" s="4" t="s">
        <v>503</v>
      </c>
    </row>
    <row r="18" spans="1:6" ht="12.75">
      <c r="A18" s="5">
        <v>2006</v>
      </c>
      <c r="B18" s="20" t="s">
        <v>14</v>
      </c>
      <c r="C18" s="20" t="s">
        <v>401</v>
      </c>
      <c r="D18" s="20" t="s">
        <v>402</v>
      </c>
      <c r="E18" s="20" t="s">
        <v>94</v>
      </c>
      <c r="F18" s="20" t="s">
        <v>506</v>
      </c>
    </row>
    <row r="19" spans="1:7" ht="12.75">
      <c r="A19" s="5">
        <v>2006</v>
      </c>
      <c r="B19" s="20" t="s">
        <v>14</v>
      </c>
      <c r="C19" s="20" t="s">
        <v>423</v>
      </c>
      <c r="D19" s="20" t="s">
        <v>151</v>
      </c>
      <c r="E19" s="20" t="s">
        <v>478</v>
      </c>
      <c r="F19" s="20" t="s">
        <v>507</v>
      </c>
      <c r="G19" s="20" t="s">
        <v>94</v>
      </c>
    </row>
    <row r="20" spans="1:6" ht="12.75">
      <c r="A20" s="5">
        <v>2006</v>
      </c>
      <c r="B20" s="20" t="s">
        <v>14</v>
      </c>
      <c r="C20" s="20" t="s">
        <v>449</v>
      </c>
      <c r="D20" s="20" t="s">
        <v>419</v>
      </c>
      <c r="E20" s="20" t="s">
        <v>94</v>
      </c>
      <c r="F20" s="20" t="s">
        <v>508</v>
      </c>
    </row>
    <row r="21" spans="1:6" ht="12.75">
      <c r="A21" s="5">
        <v>2009</v>
      </c>
      <c r="B21" t="s">
        <v>14</v>
      </c>
      <c r="C21" t="s">
        <v>698</v>
      </c>
      <c r="D21" t="s">
        <v>699</v>
      </c>
      <c r="E21" s="6" t="s">
        <v>99</v>
      </c>
      <c r="F21" s="6" t="s">
        <v>700</v>
      </c>
    </row>
    <row r="22" spans="1:6" ht="12.75">
      <c r="A22" s="40">
        <v>2010</v>
      </c>
      <c r="B22" t="s">
        <v>14</v>
      </c>
      <c r="C22" t="s">
        <v>698</v>
      </c>
      <c r="D22" t="s">
        <v>699</v>
      </c>
      <c r="E22" s="37" t="s">
        <v>753</v>
      </c>
      <c r="F22" s="6" t="s">
        <v>700</v>
      </c>
    </row>
    <row r="23" spans="1:6" ht="12.75">
      <c r="A23" s="5">
        <v>2016</v>
      </c>
      <c r="B23" s="44" t="s">
        <v>14</v>
      </c>
      <c r="C23" s="44" t="s">
        <v>965</v>
      </c>
      <c r="D23" s="44" t="s">
        <v>142</v>
      </c>
      <c r="E23" s="52" t="s">
        <v>99</v>
      </c>
      <c r="F23" s="52" t="s">
        <v>700</v>
      </c>
    </row>
    <row r="24" spans="1:6" ht="12.75">
      <c r="A24" s="5">
        <v>2016</v>
      </c>
      <c r="B24" s="44" t="s">
        <v>14</v>
      </c>
      <c r="C24" s="44" t="s">
        <v>959</v>
      </c>
      <c r="D24" s="44" t="s">
        <v>43</v>
      </c>
      <c r="E24" s="52" t="s">
        <v>99</v>
      </c>
      <c r="F24" s="52" t="s">
        <v>700</v>
      </c>
    </row>
    <row r="25" spans="1:6" ht="12.75">
      <c r="A25" s="5">
        <v>2017</v>
      </c>
      <c r="B25" s="52" t="s">
        <v>14</v>
      </c>
      <c r="C25" s="44" t="s">
        <v>996</v>
      </c>
      <c r="D25" s="52" t="s">
        <v>37</v>
      </c>
      <c r="E25" s="52" t="s">
        <v>93</v>
      </c>
      <c r="F25" s="52" t="s">
        <v>1006</v>
      </c>
    </row>
    <row r="26" spans="1:7" ht="12.75">
      <c r="A26" s="5">
        <v>2017</v>
      </c>
      <c r="B26" s="24" t="s">
        <v>14</v>
      </c>
      <c r="C26" s="24" t="s">
        <v>966</v>
      </c>
      <c r="D26" s="24" t="s">
        <v>37</v>
      </c>
      <c r="E26" s="52" t="s">
        <v>478</v>
      </c>
      <c r="F26" s="52" t="s">
        <v>1005</v>
      </c>
      <c r="G26" s="52" t="s">
        <v>99</v>
      </c>
    </row>
    <row r="27" spans="1:6" ht="12.75">
      <c r="A27" s="5">
        <v>2017</v>
      </c>
      <c r="B27" s="52" t="s">
        <v>14</v>
      </c>
      <c r="C27" s="44" t="s">
        <v>996</v>
      </c>
      <c r="D27" s="52" t="s">
        <v>37</v>
      </c>
      <c r="E27" s="52" t="s">
        <v>94</v>
      </c>
      <c r="F27" s="52" t="s">
        <v>1004</v>
      </c>
    </row>
    <row r="28" spans="1:6" ht="12.75">
      <c r="A28" s="5">
        <v>2017</v>
      </c>
      <c r="B28" s="44" t="s">
        <v>14</v>
      </c>
      <c r="C28" s="44" t="s">
        <v>959</v>
      </c>
      <c r="D28" s="44" t="s">
        <v>43</v>
      </c>
      <c r="E28" s="44" t="s">
        <v>99</v>
      </c>
      <c r="F28" s="52" t="s">
        <v>700</v>
      </c>
    </row>
    <row r="29" spans="1:6" ht="12.75">
      <c r="A29" s="5">
        <v>2017</v>
      </c>
      <c r="B29" s="44" t="s">
        <v>14</v>
      </c>
      <c r="C29" s="44" t="s">
        <v>996</v>
      </c>
      <c r="D29" s="44" t="s">
        <v>37</v>
      </c>
      <c r="E29" s="44" t="s">
        <v>93</v>
      </c>
      <c r="F29" s="52" t="s">
        <v>1003</v>
      </c>
    </row>
    <row r="30" spans="1:6" ht="12.75">
      <c r="A30" s="5">
        <v>2017</v>
      </c>
      <c r="B30" s="44" t="s">
        <v>14</v>
      </c>
      <c r="C30" s="44" t="s">
        <v>996</v>
      </c>
      <c r="D30" s="44" t="s">
        <v>37</v>
      </c>
      <c r="E30" s="44" t="s">
        <v>94</v>
      </c>
      <c r="F30" s="52" t="s">
        <v>1002</v>
      </c>
    </row>
    <row r="31" spans="1:6" ht="12.75">
      <c r="A31" s="5">
        <v>2017</v>
      </c>
      <c r="B31" s="52" t="s">
        <v>14</v>
      </c>
      <c r="C31" s="52" t="s">
        <v>996</v>
      </c>
      <c r="D31" s="52" t="s">
        <v>37</v>
      </c>
      <c r="E31" s="52" t="s">
        <v>94</v>
      </c>
      <c r="F31" s="52" t="s">
        <v>1001</v>
      </c>
    </row>
    <row r="32" spans="1:6" ht="12.75">
      <c r="A32" s="5">
        <v>2017</v>
      </c>
      <c r="B32" s="44" t="s">
        <v>14</v>
      </c>
      <c r="C32" s="44" t="s">
        <v>996</v>
      </c>
      <c r="D32" s="44" t="s">
        <v>37</v>
      </c>
      <c r="E32" s="44" t="s">
        <v>99</v>
      </c>
      <c r="F32" s="52" t="s">
        <v>1000</v>
      </c>
    </row>
    <row r="33" spans="1:7" ht="12.75">
      <c r="A33" s="60">
        <v>2018</v>
      </c>
      <c r="B33" s="52" t="s">
        <v>14</v>
      </c>
      <c r="C33" s="44" t="s">
        <v>996</v>
      </c>
      <c r="D33" s="52" t="s">
        <v>37</v>
      </c>
      <c r="E33" s="52" t="s">
        <v>478</v>
      </c>
      <c r="F33" s="52" t="s">
        <v>1006</v>
      </c>
      <c r="G33" s="52" t="s">
        <v>99</v>
      </c>
    </row>
    <row r="34" spans="1:6" ht="12.75">
      <c r="A34" s="60">
        <v>2018</v>
      </c>
      <c r="B34" s="52" t="s">
        <v>14</v>
      </c>
      <c r="C34" s="44" t="s">
        <v>1025</v>
      </c>
      <c r="D34" s="52" t="s">
        <v>37</v>
      </c>
      <c r="E34" s="52" t="s">
        <v>94</v>
      </c>
      <c r="F34" s="52" t="s">
        <v>1004</v>
      </c>
    </row>
    <row r="35" spans="1:6" ht="12.75">
      <c r="A35" s="60">
        <v>2018</v>
      </c>
      <c r="B35" s="24" t="s">
        <v>14</v>
      </c>
      <c r="C35" s="44" t="s">
        <v>1022</v>
      </c>
      <c r="D35" s="24" t="s">
        <v>1021</v>
      </c>
      <c r="E35" s="52" t="s">
        <v>93</v>
      </c>
      <c r="F35" s="52" t="s">
        <v>1024</v>
      </c>
    </row>
    <row r="36" spans="1:6" ht="12.75">
      <c r="A36" s="60">
        <v>2018</v>
      </c>
      <c r="B36" s="44" t="s">
        <v>14</v>
      </c>
      <c r="C36" s="44" t="s">
        <v>997</v>
      </c>
      <c r="D36" s="44" t="s">
        <v>37</v>
      </c>
      <c r="E36" s="52" t="s">
        <v>99</v>
      </c>
      <c r="F36" s="52" t="s">
        <v>1023</v>
      </c>
    </row>
    <row r="37" spans="1:6" ht="12.75">
      <c r="A37" s="60">
        <v>2018</v>
      </c>
      <c r="B37" s="44" t="s">
        <v>14</v>
      </c>
      <c r="C37" s="44" t="s">
        <v>1022</v>
      </c>
      <c r="D37" s="44" t="s">
        <v>1021</v>
      </c>
      <c r="E37" s="52" t="s">
        <v>99</v>
      </c>
      <c r="F37" s="52" t="s">
        <v>700</v>
      </c>
    </row>
    <row r="38" spans="1:6" ht="12.75">
      <c r="A38" s="60">
        <v>2018</v>
      </c>
      <c r="B38" s="52" t="s">
        <v>14</v>
      </c>
      <c r="C38" s="52" t="s">
        <v>996</v>
      </c>
      <c r="D38" s="52" t="s">
        <v>37</v>
      </c>
      <c r="E38" s="52" t="s">
        <v>93</v>
      </c>
      <c r="F38" s="52" t="s">
        <v>1002</v>
      </c>
    </row>
    <row r="39" spans="1:6" ht="12.75">
      <c r="A39" s="5">
        <v>2019</v>
      </c>
      <c r="B39" s="44" t="s">
        <v>14</v>
      </c>
      <c r="C39" s="44" t="s">
        <v>1022</v>
      </c>
      <c r="D39" s="44" t="s">
        <v>1021</v>
      </c>
      <c r="E39" s="44" t="s">
        <v>93</v>
      </c>
      <c r="F39" s="52" t="s">
        <v>1052</v>
      </c>
    </row>
    <row r="40" spans="1:6" ht="12.75">
      <c r="A40" s="5">
        <v>2019</v>
      </c>
      <c r="B40" s="44" t="s">
        <v>14</v>
      </c>
      <c r="C40" s="44" t="s">
        <v>1022</v>
      </c>
      <c r="D40" s="52" t="s">
        <v>1021</v>
      </c>
      <c r="E40" s="44" t="s">
        <v>93</v>
      </c>
      <c r="F40" s="52" t="s">
        <v>1024</v>
      </c>
    </row>
    <row r="41" spans="1:6" ht="12.75">
      <c r="A41" s="5">
        <v>2019</v>
      </c>
      <c r="B41" s="44" t="s">
        <v>14</v>
      </c>
      <c r="C41" s="44" t="s">
        <v>1022</v>
      </c>
      <c r="D41" s="44" t="s">
        <v>1021</v>
      </c>
      <c r="E41" s="44" t="s">
        <v>94</v>
      </c>
      <c r="F41" s="52" t="s">
        <v>700</v>
      </c>
    </row>
    <row r="42" spans="1:6" ht="12.75">
      <c r="A42" s="5">
        <v>2019</v>
      </c>
      <c r="B42" s="44" t="s">
        <v>14</v>
      </c>
      <c r="C42" s="44" t="s">
        <v>1022</v>
      </c>
      <c r="D42" s="44" t="s">
        <v>1021</v>
      </c>
      <c r="E42" s="44" t="s">
        <v>99</v>
      </c>
      <c r="F42" s="52" t="s">
        <v>1001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11.8515625" style="0" bestFit="1" customWidth="1"/>
    <col min="4" max="4" width="8.8515625" style="0" customWidth="1"/>
    <col min="5" max="5" width="9.851562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81</v>
      </c>
      <c r="B3" s="4" t="s">
        <v>82</v>
      </c>
      <c r="C3" s="4" t="s">
        <v>14</v>
      </c>
      <c r="D3" s="4" t="s">
        <v>83</v>
      </c>
      <c r="E3" s="4" t="s">
        <v>84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2024-03-08T19:50:08Z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