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Berkey Ag Science Fair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<sst xmlns="http://schemas.openxmlformats.org/spreadsheetml/2006/main" count="3335" uniqueCount="1071">
  <si>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</si>
  <si>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</si>
  <si>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</si>
  <si>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</si>
  <si>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</si>
  <si>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</si>
  <si>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Cassopolis FFA</t>
  </si>
  <si>
    <t>Ross Beatty High School</t>
  </si>
  <si>
    <t>Cassopolis, MI 49031</t>
  </si>
  <si>
    <t>Cassopolis Chapter Chartered March 9, 1936</t>
  </si>
  <si>
    <t>Michigan Charter Number 169</t>
  </si>
  <si>
    <t>National FFA Chapter Number MI0033</t>
  </si>
  <si>
    <t>John</t>
  </si>
  <si>
    <t>Norton</t>
  </si>
  <si>
    <t>Cassopolis</t>
  </si>
  <si>
    <t>1949-50</t>
  </si>
  <si>
    <t>President</t>
  </si>
  <si>
    <t>Barton</t>
  </si>
  <si>
    <t>Richardson</t>
  </si>
  <si>
    <t>1951-52</t>
  </si>
  <si>
    <t>Region 1 VP</t>
  </si>
  <si>
    <t>Ross E.</t>
  </si>
  <si>
    <t>Rockenbaugh</t>
  </si>
  <si>
    <t>1960-61</t>
  </si>
  <si>
    <t>Reporter</t>
  </si>
  <si>
    <t>Bill</t>
  </si>
  <si>
    <t>White</t>
  </si>
  <si>
    <t>1968-69</t>
  </si>
  <si>
    <t>Gordon L.</t>
  </si>
  <si>
    <t>Lawson</t>
  </si>
  <si>
    <t>1969-70</t>
  </si>
  <si>
    <t>Ronald D.</t>
  </si>
  <si>
    <t>Carlisle</t>
  </si>
  <si>
    <t>1974-75</t>
  </si>
  <si>
    <t>Dan</t>
  </si>
  <si>
    <t>Wyant</t>
  </si>
  <si>
    <t>1977-78</t>
  </si>
  <si>
    <t>Rick</t>
  </si>
  <si>
    <t>Burkett</t>
  </si>
  <si>
    <t>1979-80</t>
  </si>
  <si>
    <t>Treasurer</t>
  </si>
  <si>
    <t>Brown</t>
  </si>
  <si>
    <t>1982-83</t>
  </si>
  <si>
    <t>Mike</t>
  </si>
  <si>
    <t>Smego</t>
  </si>
  <si>
    <t>1991-92</t>
  </si>
  <si>
    <t>Brandie</t>
  </si>
  <si>
    <t>Smego-Rainey</t>
  </si>
  <si>
    <t>1993-94</t>
  </si>
  <si>
    <t>Matt</t>
  </si>
  <si>
    <t>1994-95</t>
  </si>
  <si>
    <t>Vice President</t>
  </si>
  <si>
    <t>Marty</t>
  </si>
  <si>
    <t>1997-98</t>
  </si>
  <si>
    <t>Dennis</t>
  </si>
  <si>
    <t>Peterson</t>
  </si>
  <si>
    <t>1998-99</t>
  </si>
  <si>
    <t>Elizabeth</t>
  </si>
  <si>
    <t>1999-00</t>
  </si>
  <si>
    <t>Jon</t>
  </si>
  <si>
    <t>LaPorte</t>
  </si>
  <si>
    <t>2001-02</t>
  </si>
  <si>
    <t>Ryan</t>
  </si>
  <si>
    <t>2003-04</t>
  </si>
  <si>
    <t>Jeffrey</t>
  </si>
  <si>
    <t>2004-05</t>
  </si>
  <si>
    <t>James</t>
  </si>
  <si>
    <t>Spencer</t>
  </si>
  <si>
    <t>William J.</t>
  </si>
  <si>
    <t>Ronald</t>
  </si>
  <si>
    <t>Dominiak</t>
  </si>
  <si>
    <t>Wooden</t>
  </si>
  <si>
    <t>William</t>
  </si>
  <si>
    <t>Jeff</t>
  </si>
  <si>
    <t>Withers</t>
  </si>
  <si>
    <t>Michael</t>
  </si>
  <si>
    <t>Smego, Jr.</t>
  </si>
  <si>
    <t>Brandie K.</t>
  </si>
  <si>
    <t>Matthew G.</t>
  </si>
  <si>
    <t>Jonathan Patrick</t>
  </si>
  <si>
    <t>Leyna Neil</t>
  </si>
  <si>
    <t>Dussel</t>
  </si>
  <si>
    <t>Sam</t>
  </si>
  <si>
    <t>Stillson</t>
  </si>
  <si>
    <t>1947</t>
  </si>
  <si>
    <t>Keith</t>
  </si>
  <si>
    <t>Hartsell</t>
  </si>
  <si>
    <t>1972</t>
  </si>
  <si>
    <t>National FFA Officer</t>
  </si>
  <si>
    <t>Ryan Peterson, Eastern Region Vice President 2005-2006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</si>
  <si>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</si>
  <si>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</si>
  <si>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</si>
  <si>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</si>
  <si>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</si>
  <si>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</si>
  <si>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</si>
  <si>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</si>
  <si>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</si>
  <si>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</si>
  <si>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1994</t>
  </si>
  <si>
    <t>1995</t>
  </si>
  <si>
    <t>1996</t>
  </si>
  <si>
    <t>1999</t>
  </si>
  <si>
    <t>2002</t>
  </si>
  <si>
    <t>Louis</t>
  </si>
  <si>
    <t>Nimeth</t>
  </si>
  <si>
    <t>Clarenace</t>
  </si>
  <si>
    <t>Ampey</t>
  </si>
  <si>
    <t>Wayne</t>
  </si>
  <si>
    <t>Seager</t>
  </si>
  <si>
    <t>Carlton</t>
  </si>
  <si>
    <t>Dungey</t>
  </si>
  <si>
    <t>Charles</t>
  </si>
  <si>
    <t>Richmond</t>
  </si>
  <si>
    <t>Dale</t>
  </si>
  <si>
    <t>David</t>
  </si>
  <si>
    <t>Kindig</t>
  </si>
  <si>
    <t>Firmer J.</t>
  </si>
  <si>
    <t>King</t>
  </si>
  <si>
    <t>Steve</t>
  </si>
  <si>
    <t>Mesco</t>
  </si>
  <si>
    <t>Roger T.</t>
  </si>
  <si>
    <t>Westphal</t>
  </si>
  <si>
    <t>Richard</t>
  </si>
  <si>
    <t>Majewski</t>
  </si>
  <si>
    <t>Joseph</t>
  </si>
  <si>
    <t>Pegura</t>
  </si>
  <si>
    <t>Garritt</t>
  </si>
  <si>
    <t>Smyder</t>
  </si>
  <si>
    <t>Lloyd</t>
  </si>
  <si>
    <t>Thorp</t>
  </si>
  <si>
    <t>James E.</t>
  </si>
  <si>
    <t>Daugherty</t>
  </si>
  <si>
    <t>Jack</t>
  </si>
  <si>
    <t>Green</t>
  </si>
  <si>
    <t>Greene</t>
  </si>
  <si>
    <t>Dean A.</t>
  </si>
  <si>
    <t>Blodgett</t>
  </si>
  <si>
    <t>Roger K.</t>
  </si>
  <si>
    <t>Kempton</t>
  </si>
  <si>
    <t>James L.</t>
  </si>
  <si>
    <t>McIntyre</t>
  </si>
  <si>
    <t>Charles E.</t>
  </si>
  <si>
    <t>Taylor</t>
  </si>
  <si>
    <t>Paulsen</t>
  </si>
  <si>
    <t>Dale  R.</t>
  </si>
  <si>
    <t>Gleason</t>
  </si>
  <si>
    <t xml:space="preserve">Nathan </t>
  </si>
  <si>
    <t>Hale, Jr</t>
  </si>
  <si>
    <t>Thomas</t>
  </si>
  <si>
    <t>William W.</t>
  </si>
  <si>
    <t>Pipher</t>
  </si>
  <si>
    <t>Robert Lee</t>
  </si>
  <si>
    <t>Locke</t>
  </si>
  <si>
    <t>Mesko</t>
  </si>
  <si>
    <t>Gerald</t>
  </si>
  <si>
    <t>Adams</t>
  </si>
  <si>
    <t xml:space="preserve">Donald </t>
  </si>
  <si>
    <t>Smith</t>
  </si>
  <si>
    <t>George</t>
  </si>
  <si>
    <t>Wright</t>
  </si>
  <si>
    <t>Lawrence</t>
  </si>
  <si>
    <t>Kulesia</t>
  </si>
  <si>
    <t>Edward</t>
  </si>
  <si>
    <t>Mrozek</t>
  </si>
  <si>
    <t>Andrew</t>
  </si>
  <si>
    <t>Schick</t>
  </si>
  <si>
    <t>Cornelius</t>
  </si>
  <si>
    <t>Williams, Jr.</t>
  </si>
  <si>
    <t>Jim</t>
  </si>
  <si>
    <t>Hollenbeck</t>
  </si>
  <si>
    <t>Robert</t>
  </si>
  <si>
    <t>Ross</t>
  </si>
  <si>
    <t>Rutherford</t>
  </si>
  <si>
    <t>Phillip</t>
  </si>
  <si>
    <t>Roger</t>
  </si>
  <si>
    <t>Tom</t>
  </si>
  <si>
    <t>Duane</t>
  </si>
  <si>
    <t>Holdeman</t>
  </si>
  <si>
    <t>Morse</t>
  </si>
  <si>
    <t>Degraff, Jr.</t>
  </si>
  <si>
    <t>Hoffman</t>
  </si>
  <si>
    <t>Jerry</t>
  </si>
  <si>
    <t>Keesler</t>
  </si>
  <si>
    <t>Dn</t>
  </si>
  <si>
    <t>Shively</t>
  </si>
  <si>
    <t>Anderson</t>
  </si>
  <si>
    <t>James R.</t>
  </si>
  <si>
    <t>Bergerson</t>
  </si>
  <si>
    <t>Ray</t>
  </si>
  <si>
    <t>Specht</t>
  </si>
  <si>
    <t>James G.</t>
  </si>
  <si>
    <t>Larry</t>
  </si>
  <si>
    <t>Sheteron</t>
  </si>
  <si>
    <t>Paul</t>
  </si>
  <si>
    <t>Sweitzer</t>
  </si>
  <si>
    <t>Tim</t>
  </si>
  <si>
    <t>Fox</t>
  </si>
  <si>
    <t>Robert H.</t>
  </si>
  <si>
    <t>Mourning</t>
  </si>
  <si>
    <t>Warren Thomas</t>
  </si>
  <si>
    <t>Robert Dan</t>
  </si>
  <si>
    <t>Brossman</t>
  </si>
  <si>
    <t>Donald</t>
  </si>
  <si>
    <t>Gless</t>
  </si>
  <si>
    <t>Marlin</t>
  </si>
  <si>
    <t>King, Jr.</t>
  </si>
  <si>
    <t>Kirkdorfer</t>
  </si>
  <si>
    <t>Tex</t>
  </si>
  <si>
    <t>Howard</t>
  </si>
  <si>
    <t>George L.</t>
  </si>
  <si>
    <t>Adam</t>
  </si>
  <si>
    <t>Jack W.</t>
  </si>
  <si>
    <t>Helmlinger</t>
  </si>
  <si>
    <t>Dale A.</t>
  </si>
  <si>
    <t>Parsons</t>
  </si>
  <si>
    <t>Phillip Earl</t>
  </si>
  <si>
    <t>Max J.</t>
  </si>
  <si>
    <t>Patrick</t>
  </si>
  <si>
    <t>Boughton</t>
  </si>
  <si>
    <t>Patrick S.</t>
  </si>
  <si>
    <t>Michael E.</t>
  </si>
  <si>
    <t>Ken</t>
  </si>
  <si>
    <t>Paul Anthony</t>
  </si>
  <si>
    <t>David L.</t>
  </si>
  <si>
    <t>Rienks</t>
  </si>
  <si>
    <t>Michael K.</t>
  </si>
  <si>
    <t>Dennis O.</t>
  </si>
  <si>
    <t>Bowers</t>
  </si>
  <si>
    <t>Mike E.</t>
  </si>
  <si>
    <t>Cox</t>
  </si>
  <si>
    <t>Dick</t>
  </si>
  <si>
    <t>Hunsberger</t>
  </si>
  <si>
    <t>Karl Eugene</t>
  </si>
  <si>
    <t>Doug</t>
  </si>
  <si>
    <t>Richard J.</t>
  </si>
  <si>
    <t>Harold</t>
  </si>
  <si>
    <t>Michael J.</t>
  </si>
  <si>
    <t>Carter</t>
  </si>
  <si>
    <t>Melvin</t>
  </si>
  <si>
    <t>Cripe</t>
  </si>
  <si>
    <t>Donald A.</t>
  </si>
  <si>
    <t>Delbert Lee</t>
  </si>
  <si>
    <t>Rice</t>
  </si>
  <si>
    <t>Dohm</t>
  </si>
  <si>
    <t>Behnke</t>
  </si>
  <si>
    <t>Bruce</t>
  </si>
  <si>
    <t>Ron E.</t>
  </si>
  <si>
    <t>Owen</t>
  </si>
  <si>
    <t>Warren</t>
  </si>
  <si>
    <t>Dwight</t>
  </si>
  <si>
    <t>Dyes</t>
  </si>
  <si>
    <t>Keith A.</t>
  </si>
  <si>
    <t>Lowe</t>
  </si>
  <si>
    <t>Reginald</t>
  </si>
  <si>
    <t>Jimmie J.</t>
  </si>
  <si>
    <t>Nash</t>
  </si>
  <si>
    <t>Timothy Harold</t>
  </si>
  <si>
    <t>Alan F.</t>
  </si>
  <si>
    <t>Tumbleson</t>
  </si>
  <si>
    <t>Hartsell, Jr.</t>
  </si>
  <si>
    <t>K. Dwight</t>
  </si>
  <si>
    <t>Hawks</t>
  </si>
  <si>
    <t>Young, Jr.</t>
  </si>
  <si>
    <t>Dave</t>
  </si>
  <si>
    <t>Best</t>
  </si>
  <si>
    <t>Ron</t>
  </si>
  <si>
    <t>Kramb</t>
  </si>
  <si>
    <t>Bob</t>
  </si>
  <si>
    <t>Doniniak</t>
  </si>
  <si>
    <t>Lyle</t>
  </si>
  <si>
    <t>Doyle</t>
  </si>
  <si>
    <t>File</t>
  </si>
  <si>
    <t>Fuson</t>
  </si>
  <si>
    <t>Cecil</t>
  </si>
  <si>
    <t>Haines, Jr.</t>
  </si>
  <si>
    <t>Krager</t>
  </si>
  <si>
    <t>McKinley</t>
  </si>
  <si>
    <t>Shawn</t>
  </si>
  <si>
    <t>Raymond</t>
  </si>
  <si>
    <t>Snyder</t>
  </si>
  <si>
    <t>Suseland</t>
  </si>
  <si>
    <t>Stephenson</t>
  </si>
  <si>
    <t>Todd A.</t>
  </si>
  <si>
    <t>Bazata</t>
  </si>
  <si>
    <t>Dan J.</t>
  </si>
  <si>
    <t>Dennis Keith</t>
  </si>
  <si>
    <t>Kathy</t>
  </si>
  <si>
    <t>James B.</t>
  </si>
  <si>
    <t>Lamb</t>
  </si>
  <si>
    <t>Janet</t>
  </si>
  <si>
    <t>Tina K.</t>
  </si>
  <si>
    <t>Della Sue</t>
  </si>
  <si>
    <t>Scott</t>
  </si>
  <si>
    <t>Hershberger</t>
  </si>
  <si>
    <t>Stover</t>
  </si>
  <si>
    <t>Steven</t>
  </si>
  <si>
    <t>Waldschmidt</t>
  </si>
  <si>
    <t>Gary</t>
  </si>
  <si>
    <t>Dirk</t>
  </si>
  <si>
    <t>Tracy</t>
  </si>
  <si>
    <t>Hertsel</t>
  </si>
  <si>
    <t>Fred</t>
  </si>
  <si>
    <t>Binns</t>
  </si>
  <si>
    <t>Tony</t>
  </si>
  <si>
    <t>Wall</t>
  </si>
  <si>
    <t>Conrad</t>
  </si>
  <si>
    <t xml:space="preserve">Michael </t>
  </si>
  <si>
    <t>Terry</t>
  </si>
  <si>
    <t>Todd Eric</t>
  </si>
  <si>
    <t>Brian E.</t>
  </si>
  <si>
    <t>Suzanne</t>
  </si>
  <si>
    <t>Edmunds</t>
  </si>
  <si>
    <t>William James</t>
  </si>
  <si>
    <t>Robert S.</t>
  </si>
  <si>
    <t>Bruce A.</t>
  </si>
  <si>
    <t>Kurzhals</t>
  </si>
  <si>
    <t>Jeffry Dwayne</t>
  </si>
  <si>
    <t>Karen D.</t>
  </si>
  <si>
    <t>Pohl</t>
  </si>
  <si>
    <t>Deborah Ann</t>
  </si>
  <si>
    <t>Kristein</t>
  </si>
  <si>
    <t>Kevin L.</t>
  </si>
  <si>
    <t>Roger W.</t>
  </si>
  <si>
    <t>Leach</t>
  </si>
  <si>
    <t>R. Matthew</t>
  </si>
  <si>
    <t>Horrall</t>
  </si>
  <si>
    <t>Jonathan W.</t>
  </si>
  <si>
    <t>Timothy L.</t>
  </si>
  <si>
    <t>Wallace</t>
  </si>
  <si>
    <t>Michael P.</t>
  </si>
  <si>
    <t>Bates</t>
  </si>
  <si>
    <t>Barbie</t>
  </si>
  <si>
    <t>Jesse</t>
  </si>
  <si>
    <t>Bement</t>
  </si>
  <si>
    <t>Josh Keith</t>
  </si>
  <si>
    <t>Solloway</t>
  </si>
  <si>
    <t>Joshua Adam</t>
  </si>
  <si>
    <t>Leyna</t>
  </si>
  <si>
    <t>Lisa</t>
  </si>
  <si>
    <t>Stevenson</t>
  </si>
  <si>
    <t>Dustin</t>
  </si>
  <si>
    <t>Johathan</t>
  </si>
  <si>
    <t>Nicole</t>
  </si>
  <si>
    <t>Alan</t>
  </si>
  <si>
    <t>Robby</t>
  </si>
  <si>
    <t>Leah</t>
  </si>
  <si>
    <t>Danielle</t>
  </si>
  <si>
    <t>Shay</t>
  </si>
  <si>
    <t>Ashley</t>
  </si>
  <si>
    <t>Amber</t>
  </si>
  <si>
    <t>Hassinger</t>
  </si>
  <si>
    <t>Agriscience Teacher History</t>
  </si>
  <si>
    <t>Carl A.</t>
  </si>
  <si>
    <t>Stuewer</t>
  </si>
  <si>
    <t>R.F.</t>
  </si>
  <si>
    <t>Bittner</t>
  </si>
  <si>
    <t>Arvid</t>
  </si>
  <si>
    <t>Norlin</t>
  </si>
  <si>
    <t>Harvey</t>
  </si>
  <si>
    <t>Elliott</t>
  </si>
  <si>
    <t>Aho</t>
  </si>
  <si>
    <t>Stewart</t>
  </si>
  <si>
    <t>D.A.</t>
  </si>
  <si>
    <t>Caul</t>
  </si>
  <si>
    <t>Claude</t>
  </si>
  <si>
    <t>Elmore</t>
  </si>
  <si>
    <t>Clinton</t>
  </si>
  <si>
    <t>Bolton</t>
  </si>
  <si>
    <t>Thorburn</t>
  </si>
  <si>
    <t>Areklet</t>
  </si>
  <si>
    <t>Paxson</t>
  </si>
  <si>
    <t>Darrell</t>
  </si>
  <si>
    <t>Williams</t>
  </si>
  <si>
    <t>Stein</t>
  </si>
  <si>
    <t>Rose</t>
  </si>
  <si>
    <t>Kartes</t>
  </si>
  <si>
    <t>Gerard</t>
  </si>
  <si>
    <t>Reaume</t>
  </si>
  <si>
    <t>Rasmussen</t>
  </si>
  <si>
    <t>Brazo</t>
  </si>
  <si>
    <t>McKay</t>
  </si>
  <si>
    <t>Anita</t>
  </si>
  <si>
    <t>Stuever</t>
  </si>
  <si>
    <t>Marvin</t>
  </si>
  <si>
    <t>Daglow</t>
  </si>
  <si>
    <t>Carrie</t>
  </si>
  <si>
    <t>Durm-George</t>
  </si>
  <si>
    <t>Cassopolis*</t>
  </si>
  <si>
    <t>*Became Ross Beatty High School in 1975</t>
  </si>
  <si>
    <t xml:space="preserve">Scott </t>
  </si>
  <si>
    <t>Cally M.</t>
  </si>
  <si>
    <t>Hass</t>
  </si>
  <si>
    <t>Jessica</t>
  </si>
  <si>
    <t>Murphy</t>
  </si>
  <si>
    <t>Christopher</t>
  </si>
  <si>
    <t>Whipple</t>
  </si>
  <si>
    <t>Anton</t>
  </si>
  <si>
    <t>Devin</t>
  </si>
  <si>
    <t>Cartwright</t>
  </si>
  <si>
    <t>Massey II</t>
  </si>
  <si>
    <t>Outstanding Junior</t>
  </si>
  <si>
    <t>Cally</t>
  </si>
  <si>
    <t>Wren</t>
  </si>
  <si>
    <t>Ryan R.</t>
  </si>
  <si>
    <t>Kelli</t>
  </si>
  <si>
    <t>Klimek</t>
  </si>
  <si>
    <t>Tina</t>
  </si>
  <si>
    <t>Stutzman</t>
  </si>
  <si>
    <t>State Leadership Contests</t>
  </si>
  <si>
    <t>Ag Forum</t>
  </si>
  <si>
    <t>State Winner</t>
  </si>
  <si>
    <t>Nicole Smego</t>
  </si>
  <si>
    <t>Dustin Adam</t>
  </si>
  <si>
    <t>Ryan Peterson</t>
  </si>
  <si>
    <t>Alan Peterson</t>
  </si>
  <si>
    <t>Greenhand Public Speaking</t>
  </si>
  <si>
    <t>Christy Duff</t>
  </si>
  <si>
    <t>Jr. High Conduct of Meetings</t>
  </si>
  <si>
    <t>Jr, High Public Speaking</t>
  </si>
  <si>
    <t>Matthew Dohm</t>
  </si>
  <si>
    <t>Elyse Massey</t>
  </si>
  <si>
    <t>Greenhand Conduct of Meetings</t>
  </si>
  <si>
    <t>Robby Peterson</t>
  </si>
  <si>
    <t xml:space="preserve">State Winner </t>
  </si>
  <si>
    <t>Jason Ferrier</t>
  </si>
  <si>
    <t>Scott Hartsell</t>
  </si>
  <si>
    <t>Nathaniel Smith</t>
  </si>
  <si>
    <t>Kelly Butcher</t>
  </si>
  <si>
    <t>Carol Butcher</t>
  </si>
  <si>
    <t>Jessica Murphy</t>
  </si>
  <si>
    <t>Nathan Smith</t>
  </si>
  <si>
    <t>Matt Whipple</t>
  </si>
  <si>
    <t>Parliamentary Procedure</t>
  </si>
  <si>
    <t>Adam Smego</t>
  </si>
  <si>
    <t>Ashley Smego</t>
  </si>
  <si>
    <t>Leah Dussel</t>
  </si>
  <si>
    <t xml:space="preserve">Ryan Peterson </t>
  </si>
  <si>
    <t>Jeffrey Peterson</t>
  </si>
  <si>
    <t>Elizabeth Krager</t>
  </si>
  <si>
    <t>Danielle Shay</t>
  </si>
  <si>
    <t>Creed Speaking</t>
  </si>
  <si>
    <t>Job Interview</t>
  </si>
  <si>
    <t>Ryan Green</t>
  </si>
  <si>
    <t>Whitney Smego</t>
  </si>
  <si>
    <t>Amanda Ampey</t>
  </si>
  <si>
    <t>Kayla Green</t>
  </si>
  <si>
    <t>R.J. Lee</t>
  </si>
  <si>
    <t xml:space="preserve">Tina Stutzman </t>
  </si>
  <si>
    <t>Amy Bloss</t>
  </si>
  <si>
    <t>Bronze</t>
  </si>
  <si>
    <t>Demonstration</t>
  </si>
  <si>
    <t>Courtney Foster</t>
  </si>
  <si>
    <t>Stephanie Stickle</t>
  </si>
  <si>
    <t>Stephanie Vlasicak</t>
  </si>
  <si>
    <t>Chris Davison</t>
  </si>
  <si>
    <t>Leonard Baldwin</t>
  </si>
  <si>
    <t>Paige Breden</t>
  </si>
  <si>
    <t>Kyle Miller</t>
  </si>
  <si>
    <t>2000</t>
  </si>
  <si>
    <t>Jonathan</t>
  </si>
  <si>
    <t xml:space="preserve">Ag Communications </t>
  </si>
  <si>
    <t xml:space="preserve">Diversified Crop </t>
  </si>
  <si>
    <t>State Proficiency Awards</t>
  </si>
  <si>
    <t>2001</t>
  </si>
  <si>
    <t>Ag Communications</t>
  </si>
  <si>
    <t>Diversified Crop Production</t>
  </si>
  <si>
    <t>Agriscience Student Project Awards</t>
  </si>
  <si>
    <t>2nd Place</t>
  </si>
  <si>
    <t>Senior Division</t>
  </si>
  <si>
    <t>Forestry</t>
  </si>
  <si>
    <t xml:space="preserve">Silver </t>
  </si>
  <si>
    <t>Jr High Horse</t>
  </si>
  <si>
    <t>Honorary State 1974</t>
  </si>
  <si>
    <t>Honorary State 1952</t>
  </si>
  <si>
    <t>Honorary American 1952</t>
  </si>
  <si>
    <t>Honorary American 2001</t>
  </si>
  <si>
    <t>Outstanding Educator 1966</t>
  </si>
  <si>
    <t xml:space="preserve">Cassopolis </t>
  </si>
  <si>
    <t>Tiffany</t>
  </si>
  <si>
    <t>Rogers</t>
  </si>
  <si>
    <t>Equine Science - Ent.</t>
  </si>
  <si>
    <t>Last Update</t>
  </si>
  <si>
    <t>Kayla</t>
  </si>
  <si>
    <t>Ag Issues</t>
  </si>
  <si>
    <t>Kelli Klimek</t>
  </si>
  <si>
    <t>Cameron Larry</t>
  </si>
  <si>
    <t>Kristen Brown</t>
  </si>
  <si>
    <t>Brittany Polmateer</t>
  </si>
  <si>
    <t>Meg Hein</t>
  </si>
  <si>
    <t>Qatisha Stevenson</t>
  </si>
  <si>
    <t>Chris Davidson</t>
  </si>
  <si>
    <t>Keondra Williams</t>
  </si>
  <si>
    <t>Ligaya Larry</t>
  </si>
  <si>
    <t>Prescott Doll</t>
  </si>
  <si>
    <t>Desirae Massey</t>
  </si>
  <si>
    <t>Ashley Rogers</t>
  </si>
  <si>
    <t>Ashley Hassinger</t>
  </si>
  <si>
    <t>Timothy Coates</t>
  </si>
  <si>
    <t>Samantha Stutzman</t>
  </si>
  <si>
    <t>Torri Irvine</t>
  </si>
  <si>
    <t>Kent Butcher</t>
  </si>
  <si>
    <t>Mickie Lee</t>
  </si>
  <si>
    <t>Tiffany Rogers</t>
  </si>
  <si>
    <t>James Spaulding</t>
  </si>
  <si>
    <t>Akeem Allen</t>
  </si>
  <si>
    <t>Izola McCoy-Johnson</t>
  </si>
  <si>
    <t>Ryan Stover</t>
  </si>
  <si>
    <t>RJ Lee</t>
  </si>
  <si>
    <t>Event</t>
  </si>
  <si>
    <t>Region</t>
  </si>
  <si>
    <t>State</t>
  </si>
  <si>
    <t>Gold - 1st</t>
  </si>
  <si>
    <t>Tony Companion</t>
  </si>
  <si>
    <t>Dennis Dominiak</t>
  </si>
  <si>
    <t>Paul File</t>
  </si>
  <si>
    <t>Keith Krager</t>
  </si>
  <si>
    <t>Mike McKinley</t>
  </si>
  <si>
    <t>Dick Lowe</t>
  </si>
  <si>
    <t>Ron Carlisle</t>
  </si>
  <si>
    <t>Russell Brooks</t>
  </si>
  <si>
    <t>Dan Collins</t>
  </si>
  <si>
    <t>Greg Brooks</t>
  </si>
  <si>
    <t>Keith Kroger</t>
  </si>
  <si>
    <t>Dave Best</t>
  </si>
  <si>
    <t>Tom Hartsell</t>
  </si>
  <si>
    <t>Farm Forum</t>
  </si>
  <si>
    <t>Jim Snyder</t>
  </si>
  <si>
    <t xml:space="preserve">Tim Smith </t>
  </si>
  <si>
    <t>Mark Myers</t>
  </si>
  <si>
    <t>Bill Lowe</t>
  </si>
  <si>
    <t>Russel Brooks</t>
  </si>
  <si>
    <t>Mark Meyers</t>
  </si>
  <si>
    <t>Jim Synder</t>
  </si>
  <si>
    <t>Tim Smith</t>
  </si>
  <si>
    <t>Dan Parsons</t>
  </si>
  <si>
    <t>Bruce LaPorte</t>
  </si>
  <si>
    <t>Ron Bowers</t>
  </si>
  <si>
    <t>Keith Hartsell</t>
  </si>
  <si>
    <t>Parliamentary Proceudre</t>
  </si>
  <si>
    <t>Joe Wildenaure</t>
  </si>
  <si>
    <t>Karlis Pupols</t>
  </si>
  <si>
    <t>Dan Owen</t>
  </si>
  <si>
    <t>Robert Hodges</t>
  </si>
  <si>
    <t>Dwight Dyes</t>
  </si>
  <si>
    <t>Mike Carter</t>
  </si>
  <si>
    <t>George Brossman</t>
  </si>
  <si>
    <t>Don Sheteron</t>
  </si>
  <si>
    <t>Dick Hunsberger</t>
  </si>
  <si>
    <t>Dan Owens</t>
  </si>
  <si>
    <t>Karl King</t>
  </si>
  <si>
    <t>Wolfgan Gless</t>
  </si>
  <si>
    <t>Harold Carlisle</t>
  </si>
  <si>
    <t>Dennis Bowers</t>
  </si>
  <si>
    <t>Dennis Wooden</t>
  </si>
  <si>
    <t>Dan Wyant</t>
  </si>
  <si>
    <t>Richard Wooden</t>
  </si>
  <si>
    <t>Gordon Lawson</t>
  </si>
  <si>
    <t>Ray Brown</t>
  </si>
  <si>
    <t>Richard Barn</t>
  </si>
  <si>
    <t>Richard Born</t>
  </si>
  <si>
    <t>Rick Burkett</t>
  </si>
  <si>
    <t>Public Speaking</t>
  </si>
  <si>
    <t>Paul Hirschler</t>
  </si>
  <si>
    <t>Mike Smego</t>
  </si>
  <si>
    <t>George Adam</t>
  </si>
  <si>
    <t>Timothy Fox</t>
  </si>
  <si>
    <t>Ross Rockenbaugh</t>
  </si>
  <si>
    <t>Janet Carlisle</t>
  </si>
  <si>
    <t>Conrad Carlisle</t>
  </si>
  <si>
    <t>Ray Tuson</t>
  </si>
  <si>
    <t>Larry Haines</t>
  </si>
  <si>
    <t>Todd Bazata</t>
  </si>
  <si>
    <t>Poultry Production</t>
  </si>
  <si>
    <t xml:space="preserve">Ron </t>
  </si>
  <si>
    <t>Crop Production</t>
  </si>
  <si>
    <t>McCauslin</t>
  </si>
  <si>
    <t>Oranmental Horticulture</t>
  </si>
  <si>
    <t>Placement in Ag Production</t>
  </si>
  <si>
    <t>Seelye, Jr.</t>
  </si>
  <si>
    <t>Sheep Production</t>
  </si>
  <si>
    <t>Swine Production</t>
  </si>
  <si>
    <t>Landscape Architecture</t>
  </si>
  <si>
    <t>Livestock</t>
  </si>
  <si>
    <t>Greg Mitchell</t>
  </si>
  <si>
    <t>Cecil Haines</t>
  </si>
  <si>
    <t>Rick Stephenson</t>
  </si>
  <si>
    <t>Land Conservation</t>
  </si>
  <si>
    <t>Roger Seelye</t>
  </si>
  <si>
    <t>Meats</t>
  </si>
  <si>
    <t>Dairy Cattle</t>
  </si>
  <si>
    <t>Doug Mathews</t>
  </si>
  <si>
    <t>Ernest Freestone</t>
  </si>
  <si>
    <t>Robert Boyer</t>
  </si>
  <si>
    <t>Agricultural Mechanics</t>
  </si>
  <si>
    <t>Ron Snyder</t>
  </si>
  <si>
    <t>Paul Williams</t>
  </si>
  <si>
    <t>Pat McCauslon</t>
  </si>
  <si>
    <t>Environmental Skills</t>
  </si>
  <si>
    <t>Roger Seeley</t>
  </si>
  <si>
    <t>Debbie Wanko</t>
  </si>
  <si>
    <t>Ricky Stephenson</t>
  </si>
  <si>
    <t>Shawn Wyant</t>
  </si>
  <si>
    <t>Jim Suseland</t>
  </si>
  <si>
    <t>Tom Greschel</t>
  </si>
  <si>
    <t xml:space="preserve">State  </t>
  </si>
  <si>
    <t>Abby Campanaro</t>
  </si>
  <si>
    <t>Samantha Weaver</t>
  </si>
  <si>
    <t>Drew Bratton</t>
  </si>
  <si>
    <t>Anna Harwell</t>
  </si>
  <si>
    <t>Kimmy Bratton</t>
  </si>
  <si>
    <t>Sara Brenneman</t>
  </si>
  <si>
    <t>Horse</t>
  </si>
  <si>
    <t>Runner-up</t>
  </si>
  <si>
    <t>Cally McMillen</t>
  </si>
  <si>
    <t>Spaulding</t>
  </si>
  <si>
    <t>Lee</t>
  </si>
  <si>
    <t>Randolph</t>
  </si>
  <si>
    <t>Kayla Michelle</t>
  </si>
  <si>
    <t xml:space="preserve">Tiffany </t>
  </si>
  <si>
    <t>Keosakdy</t>
  </si>
  <si>
    <t xml:space="preserve">Mimi </t>
  </si>
  <si>
    <t>Emily Christensen</t>
  </si>
  <si>
    <t>Jr High Public Speaking</t>
  </si>
  <si>
    <t>Jr High Conduct of Meetings</t>
  </si>
  <si>
    <t>BOMC</t>
  </si>
  <si>
    <t>Food for America</t>
  </si>
  <si>
    <t>State Award</t>
  </si>
  <si>
    <t>2008-09</t>
  </si>
  <si>
    <t>Gold - 2nd</t>
  </si>
  <si>
    <t>Erica Haimbaugh</t>
  </si>
  <si>
    <t>Libby Hein</t>
  </si>
  <si>
    <t>Jessica Waldschmidt</t>
  </si>
  <si>
    <t>Jesse Rickey</t>
  </si>
  <si>
    <t>Mary Green</t>
  </si>
  <si>
    <t>Joshua Green</t>
  </si>
  <si>
    <t>Brooke Green</t>
  </si>
  <si>
    <t>Gold - 3rd</t>
  </si>
  <si>
    <t>Qatisha Stevens</t>
  </si>
  <si>
    <t>Steven Butler</t>
  </si>
  <si>
    <t>Ashley Glover</t>
  </si>
  <si>
    <t>Mimi Keosakdy</t>
  </si>
  <si>
    <t>2008 National Runner-up Parliamentary Procedure</t>
  </si>
  <si>
    <t>Coach - Bill Butcher     Teacher - Carrie George</t>
  </si>
  <si>
    <t>Tiffany Rogers, Chair; Ryan Stover; Kayla Green; R.J. Lee; Meg Hein and Kyle Miller</t>
  </si>
  <si>
    <t>National Runner-up</t>
  </si>
  <si>
    <t>Tiffany Rogers - Number 1 chair in the CDE</t>
  </si>
  <si>
    <t>2008 National Contest - Michigan and Arizona were tied at the end of the contest.  Arizona became the National winner on the third tie breaker and Michigan was then second.</t>
  </si>
  <si>
    <t xml:space="preserve">Gold </t>
  </si>
  <si>
    <t>Agricultural Education - Ent./Placement</t>
  </si>
  <si>
    <t>Kyle</t>
  </si>
  <si>
    <t>Miller</t>
  </si>
  <si>
    <t>Emily Waldschmidt</t>
  </si>
  <si>
    <t>Brad Miller</t>
  </si>
  <si>
    <t>Jenny Stickle</t>
  </si>
  <si>
    <t>Ele Hein</t>
  </si>
  <si>
    <t>Matt Miller</t>
  </si>
  <si>
    <t>Brandyn Polmateer</t>
  </si>
  <si>
    <t>Rachel Mroz</t>
  </si>
  <si>
    <t>Chris Coates</t>
  </si>
  <si>
    <t>2009-10</t>
  </si>
  <si>
    <t>Courtney Kuemin</t>
  </si>
  <si>
    <t>Jeremiah Hartsell</t>
  </si>
  <si>
    <t>Jesse Richey</t>
  </si>
  <si>
    <t>Josh Green</t>
  </si>
  <si>
    <t>Hannah Deubner</t>
  </si>
  <si>
    <t>Micheala Lee</t>
  </si>
  <si>
    <t>Gold - 4th</t>
  </si>
  <si>
    <t>Tim Coates</t>
  </si>
  <si>
    <t>Marcie Ennesser</t>
  </si>
  <si>
    <t>Brooke Lindley</t>
  </si>
  <si>
    <t>Vet Science</t>
  </si>
  <si>
    <t>*Deceased</t>
  </si>
  <si>
    <t>Beatty*</t>
  </si>
  <si>
    <t>National Silver</t>
  </si>
  <si>
    <t>National Bronze</t>
  </si>
  <si>
    <t>Margaret</t>
  </si>
  <si>
    <t>Hein</t>
  </si>
  <si>
    <t>2010-11</t>
  </si>
  <si>
    <t>Broiler Contest</t>
  </si>
  <si>
    <t>Awards</t>
  </si>
  <si>
    <t>Level</t>
  </si>
  <si>
    <t>Winner</t>
  </si>
  <si>
    <t>Runner-Up</t>
  </si>
  <si>
    <t>Senior Broiler</t>
  </si>
  <si>
    <t>Gold-1st</t>
  </si>
  <si>
    <t>Jr. High Public Speaking</t>
  </si>
  <si>
    <t>Gold-3rd</t>
  </si>
  <si>
    <t>Donni Jae Harrington</t>
  </si>
  <si>
    <t>Marissa Waldschmidt</t>
  </si>
  <si>
    <t>Tyler Ward</t>
  </si>
  <si>
    <t>Justin Polmateer</t>
  </si>
  <si>
    <t>Abby Harrison</t>
  </si>
  <si>
    <t>Michelle Green</t>
  </si>
  <si>
    <t>Jordan Dowling</t>
  </si>
  <si>
    <t>Gold-2nd</t>
  </si>
  <si>
    <t>Molly Moroz</t>
  </si>
  <si>
    <t>Kevin Hatcher</t>
  </si>
  <si>
    <t>Ashley Rodgers</t>
  </si>
  <si>
    <t>Anna Benjamin</t>
  </si>
  <si>
    <t>Alyse Pellow</t>
  </si>
  <si>
    <t>Brendan Westrick</t>
  </si>
  <si>
    <t>Benjamin Frank</t>
  </si>
  <si>
    <t>Jeremiah Lee</t>
  </si>
  <si>
    <t>Pratt Latrice</t>
  </si>
  <si>
    <t>Ashlea Williams</t>
  </si>
  <si>
    <t>Gavin Francis</t>
  </si>
  <si>
    <t>Jones Mckenzie</t>
  </si>
  <si>
    <t>Advisor Cheryl Rogers</t>
  </si>
  <si>
    <t>Coach Bill Butcher</t>
  </si>
  <si>
    <t>Gold (9/10 Rank)</t>
  </si>
  <si>
    <t>Advisor Marvin Daglow</t>
  </si>
  <si>
    <t>Silver (#5 in Nation on Exam)</t>
  </si>
  <si>
    <t>Advisor Carrie George</t>
  </si>
  <si>
    <t>Team Ranked #1 in the Nation on the Exam</t>
  </si>
  <si>
    <t>National Award</t>
  </si>
  <si>
    <t>National Finalist</t>
  </si>
  <si>
    <t>Tiffany Rogers, Eastern Region Vice President 2010-2011</t>
  </si>
  <si>
    <t>Butler</t>
  </si>
  <si>
    <t>Steven Ellis</t>
  </si>
  <si>
    <t>Top three - first</t>
  </si>
  <si>
    <t>Honorary State 2011</t>
  </si>
  <si>
    <t>Monica Ward</t>
  </si>
  <si>
    <t>Emily Dussel</t>
  </si>
  <si>
    <t>Colia Kelley</t>
  </si>
  <si>
    <t>Austin Green</t>
  </si>
  <si>
    <t>Dylan Armstrong</t>
  </si>
  <si>
    <t>Matt Locke</t>
  </si>
  <si>
    <t>Daniel Deubner</t>
  </si>
  <si>
    <t>Kwesi Huffman</t>
  </si>
  <si>
    <t>Hesston Wallace</t>
  </si>
  <si>
    <t>Jennifer Stickle</t>
  </si>
  <si>
    <t>Ele Heim</t>
  </si>
  <si>
    <t>Cameron Hayden</t>
  </si>
  <si>
    <t>Elizabeth Hein</t>
  </si>
  <si>
    <t>Molly Mroz</t>
  </si>
  <si>
    <t xml:space="preserve">Kyle Herbert </t>
  </si>
  <si>
    <t>National Gold - 7th place</t>
  </si>
  <si>
    <t>Ashley Rogers - #1 Chair</t>
  </si>
  <si>
    <t>Hannah Deubner - #1 Secretary</t>
  </si>
  <si>
    <t>Micheala</t>
  </si>
  <si>
    <t>District</t>
  </si>
  <si>
    <t>Colin Kelley</t>
  </si>
  <si>
    <t>Emily Cutting</t>
  </si>
  <si>
    <t>Moriah Holloway</t>
  </si>
  <si>
    <t>Extemp Public Speaking</t>
  </si>
  <si>
    <t>Malika Malik</t>
  </si>
  <si>
    <t>Micheal Dussel</t>
  </si>
  <si>
    <t>Derrek Tucker</t>
  </si>
  <si>
    <t>Ashley Bisson</t>
  </si>
  <si>
    <t>Kierra Jones</t>
  </si>
  <si>
    <t>Ashlee Armstrong</t>
  </si>
  <si>
    <t>Faulnesa Cooper</t>
  </si>
  <si>
    <t>Mckenzie Jones</t>
  </si>
  <si>
    <t>Quiz Bowl</t>
  </si>
  <si>
    <t>Jacqueline Kelley-Cogdell</t>
  </si>
  <si>
    <t>Academic Excellence</t>
  </si>
  <si>
    <t>First Name</t>
  </si>
  <si>
    <t>Last Name</t>
  </si>
  <si>
    <t>Cameron B.</t>
  </si>
  <si>
    <t>Hayden</t>
  </si>
  <si>
    <t>Beef Production - Ent.</t>
  </si>
  <si>
    <t>Emily</t>
  </si>
  <si>
    <t>Cutting</t>
  </si>
  <si>
    <t>Jordan K.</t>
  </si>
  <si>
    <t>Dowling</t>
  </si>
  <si>
    <t>Michelle</t>
  </si>
  <si>
    <t>Olivia</t>
  </si>
  <si>
    <t>Marissa</t>
  </si>
  <si>
    <t>Tyler</t>
  </si>
  <si>
    <t>Ward</t>
  </si>
  <si>
    <t>Jacob Roth</t>
  </si>
  <si>
    <t>Allyson Wild</t>
  </si>
  <si>
    <t>Courtney Keumin</t>
  </si>
  <si>
    <t>Colin Kelly</t>
  </si>
  <si>
    <t>Jacqueline Kelly-Cogdell</t>
  </si>
  <si>
    <t>Cassie Pflug</t>
  </si>
  <si>
    <t>Austin Voss</t>
  </si>
  <si>
    <t>Emma Burdett</t>
  </si>
  <si>
    <t>2nd</t>
  </si>
  <si>
    <t>Olivia Hertsel</t>
  </si>
  <si>
    <t>Stephen Walker</t>
  </si>
  <si>
    <t>Top three - second</t>
  </si>
  <si>
    <t>Food Science</t>
  </si>
  <si>
    <t>State Runner-up</t>
  </si>
  <si>
    <t>Robert Jackson</t>
  </si>
  <si>
    <t>Cody Hoff</t>
  </si>
  <si>
    <t>Jaelin Jones</t>
  </si>
  <si>
    <t>Morgan Annis</t>
  </si>
  <si>
    <t>Shawn Teter</t>
  </si>
  <si>
    <t>Celia Ash</t>
  </si>
  <si>
    <t>Alexis Peters</t>
  </si>
  <si>
    <t>Abigail Harrison</t>
  </si>
  <si>
    <t>Amber Butrick</t>
  </si>
  <si>
    <t>Arthur Berkey Agriculture, Food, and Natural Resoruces Science Fair Awards</t>
  </si>
  <si>
    <t>Divison</t>
  </si>
  <si>
    <t>Student</t>
  </si>
  <si>
    <t>Animal Science</t>
  </si>
  <si>
    <t>State Winner (Gold)</t>
  </si>
  <si>
    <t>Food Products and Processing Systems</t>
  </si>
  <si>
    <t>Social Systems</t>
  </si>
  <si>
    <t>State 2nd Runner-up (Bronze)</t>
  </si>
  <si>
    <t>Finalist</t>
  </si>
  <si>
    <t xml:space="preserve">Cameron </t>
  </si>
  <si>
    <t>Beef Production</t>
  </si>
  <si>
    <t>Walker</t>
  </si>
  <si>
    <t>Stephen</t>
  </si>
  <si>
    <t>Jacob</t>
  </si>
  <si>
    <t>Roth</t>
  </si>
  <si>
    <t>Cameron</t>
  </si>
  <si>
    <t>Moriah</t>
  </si>
  <si>
    <t>Holloway</t>
  </si>
  <si>
    <t>2014-15</t>
  </si>
  <si>
    <t>Jurnee Johnson</t>
  </si>
  <si>
    <t>Cassie Fluegg</t>
  </si>
  <si>
    <t>Danielle Deubner</t>
  </si>
  <si>
    <t>Dynisha Hackworth</t>
  </si>
  <si>
    <t>Extemp Speaking</t>
  </si>
  <si>
    <t>Cassidy McGall</t>
  </si>
  <si>
    <t>Moriah Holloday</t>
  </si>
  <si>
    <t>Steven Walker</t>
  </si>
  <si>
    <t>Nick Baker</t>
  </si>
  <si>
    <t>Amanda Bruens</t>
  </si>
  <si>
    <t>Madeline Ruff</t>
  </si>
  <si>
    <t>Dylan Armstrong &amp; Emily Waldschmidt</t>
  </si>
  <si>
    <t>Dylan</t>
  </si>
  <si>
    <t>Armstrong</t>
  </si>
  <si>
    <t xml:space="preserve">Daniel </t>
  </si>
  <si>
    <t>Deubner</t>
  </si>
  <si>
    <t>Austin</t>
  </si>
  <si>
    <t>Colin</t>
  </si>
  <si>
    <t>Kelley</t>
  </si>
  <si>
    <t>Brittney</t>
  </si>
  <si>
    <t>Prestly</t>
  </si>
  <si>
    <t>Hesston</t>
  </si>
  <si>
    <t>Monica</t>
  </si>
  <si>
    <t xml:space="preserve">Waldschmidt </t>
  </si>
  <si>
    <t>Villwock</t>
  </si>
  <si>
    <t xml:space="preserve">Tyler </t>
  </si>
  <si>
    <t xml:space="preserve">Roth </t>
  </si>
  <si>
    <t xml:space="preserve">Jacob </t>
  </si>
  <si>
    <t>Brittney Prestly</t>
  </si>
  <si>
    <t>Tristin Gless</t>
  </si>
  <si>
    <t>Samantha Beague</t>
  </si>
  <si>
    <t>Johnathan Leach</t>
  </si>
  <si>
    <t>Sarah Schneider</t>
  </si>
  <si>
    <t>Kately Waldschmidt</t>
  </si>
  <si>
    <t>Ethan Sheets</t>
  </si>
  <si>
    <t>Nicholas Prestly</t>
  </si>
  <si>
    <t>State Runnerup</t>
  </si>
  <si>
    <t>Brianna Metamoros</t>
  </si>
  <si>
    <t>Grace Locke</t>
  </si>
  <si>
    <t>Selena McGrew</t>
  </si>
  <si>
    <t>Carl Parrish</t>
  </si>
  <si>
    <t>Karly Kelly</t>
  </si>
  <si>
    <t>Hunter Tietsort</t>
  </si>
  <si>
    <t>Amanda Butler</t>
  </si>
  <si>
    <t>Emily Ann</t>
  </si>
  <si>
    <t>Cassy Pflug</t>
  </si>
  <si>
    <t>Monica Lynn</t>
  </si>
  <si>
    <t>Colin Michael</t>
  </si>
  <si>
    <t>Emily K</t>
  </si>
  <si>
    <t>Daniel</t>
  </si>
  <si>
    <t xml:space="preserve">Dylan </t>
  </si>
  <si>
    <t>Katelyn Waldschmidt</t>
  </si>
  <si>
    <t>Jonathan Leach</t>
  </si>
  <si>
    <t>Samantha Bogue</t>
  </si>
  <si>
    <t>Ally Burdett</t>
  </si>
  <si>
    <t>Carly Parrish</t>
  </si>
  <si>
    <t>Madison Suseland</t>
  </si>
  <si>
    <t>Caleb Steensma</t>
  </si>
  <si>
    <t>Kierra Smith</t>
  </si>
  <si>
    <t>Adrian Butrick</t>
  </si>
  <si>
    <t>James Green</t>
  </si>
  <si>
    <t>Hannah Harris</t>
  </si>
  <si>
    <t>Sydnie Wellman</t>
  </si>
  <si>
    <t>Hailey Wellman</t>
  </si>
  <si>
    <t>Coln Kelly</t>
  </si>
  <si>
    <t>Plant Systems</t>
  </si>
  <si>
    <t>3rd Place</t>
  </si>
  <si>
    <t>Hailey</t>
  </si>
  <si>
    <t>Wellman</t>
  </si>
  <si>
    <t>Hunter</t>
  </si>
  <si>
    <t>Tietsort</t>
  </si>
  <si>
    <t>Abby</t>
  </si>
  <si>
    <t>Asmus</t>
  </si>
  <si>
    <t>National Bronze Team</t>
  </si>
  <si>
    <t>Monica Ward - Bronze</t>
  </si>
  <si>
    <t xml:space="preserve">Hailey </t>
  </si>
  <si>
    <t>Haley</t>
  </si>
  <si>
    <t>Goat Production Ent./Placement</t>
  </si>
  <si>
    <t>Nicholas</t>
  </si>
  <si>
    <t>Small Animal Production &amp; Care - Ent./Placement</t>
  </si>
  <si>
    <t>Texas Brooks</t>
  </si>
  <si>
    <t>Elizabeth Merckx</t>
  </si>
  <si>
    <t>Caitlyn Steensma</t>
  </si>
  <si>
    <t>Abbiegaile Souers</t>
  </si>
  <si>
    <t>Aidan Ward</t>
  </si>
  <si>
    <t>Addison Ward</t>
  </si>
  <si>
    <t>Aaron Bealor</t>
  </si>
  <si>
    <t>Brianna Stockwell</t>
  </si>
  <si>
    <t>Savannah McDougle</t>
  </si>
  <si>
    <t>Anna Leach</t>
  </si>
  <si>
    <t>Paige Knepple</t>
  </si>
  <si>
    <t>Austin Smego</t>
  </si>
  <si>
    <t>RJ Drews</t>
  </si>
  <si>
    <t>Kendon Williams</t>
  </si>
  <si>
    <t>Alek Dahlgren</t>
  </si>
  <si>
    <t>Colllin Bogue</t>
  </si>
  <si>
    <t>Gage Collins</t>
  </si>
  <si>
    <t>Kelly Martin-Sanchez</t>
  </si>
  <si>
    <t>Extemporaneous Public Speaking</t>
  </si>
  <si>
    <t>Noah Krager</t>
  </si>
  <si>
    <t>Lynnzee Armstrong</t>
  </si>
  <si>
    <t>Dylan Green</t>
  </si>
  <si>
    <t>Hunter Teitsort</t>
  </si>
  <si>
    <t xml:space="preserve">Nicholas </t>
  </si>
  <si>
    <t xml:space="preserve">Hannah </t>
  </si>
  <si>
    <t xml:space="preserve">Harris </t>
  </si>
  <si>
    <t xml:space="preserve">Prestly </t>
  </si>
  <si>
    <t>Kelly Marie</t>
  </si>
  <si>
    <t>Martin-Sanchez</t>
  </si>
  <si>
    <t>Madison</t>
  </si>
  <si>
    <t xml:space="preserve">Samantha </t>
  </si>
  <si>
    <t>Bogue</t>
  </si>
  <si>
    <t>Katelyn</t>
  </si>
  <si>
    <t>Adrian</t>
  </si>
  <si>
    <t>Butrick</t>
  </si>
  <si>
    <t>Hannah</t>
  </si>
  <si>
    <t>Harris</t>
  </si>
  <si>
    <t xml:space="preserve">Kelly </t>
  </si>
  <si>
    <t xml:space="preserve">Madison </t>
  </si>
  <si>
    <t>Prepared Public Speaking</t>
  </si>
  <si>
    <t>Nick Prestly</t>
  </si>
  <si>
    <t>Jonathon Leach</t>
  </si>
  <si>
    <t>Tristin Cless</t>
  </si>
  <si>
    <t>Cage Collins</t>
  </si>
  <si>
    <t>Sam Bogue</t>
  </si>
  <si>
    <t>Parliamentary Procdure</t>
  </si>
  <si>
    <t>Quianna Murray</t>
  </si>
  <si>
    <t>Keith Porter</t>
  </si>
  <si>
    <t>Layla True</t>
  </si>
  <si>
    <t>Jaren Waldschmidt</t>
  </si>
  <si>
    <t>Mikayla Williams</t>
  </si>
  <si>
    <t>Colin Coyle</t>
  </si>
  <si>
    <t>Kenndy Brooks</t>
  </si>
  <si>
    <t>Collin Bogue</t>
  </si>
  <si>
    <t>Savannah Rhynard</t>
  </si>
  <si>
    <t>Chase Scheumann</t>
  </si>
  <si>
    <t>Grace Silverhorn</t>
  </si>
  <si>
    <t>Abbie Souers</t>
  </si>
  <si>
    <t>Ag Skills/CDE Awards</t>
  </si>
  <si>
    <t>Samantha</t>
  </si>
  <si>
    <t>Jonathan Winfield</t>
  </si>
  <si>
    <t xml:space="preserve">Katelyn </t>
  </si>
  <si>
    <t>Kelly</t>
  </si>
  <si>
    <t>Hannah Clarise</t>
  </si>
  <si>
    <t>Logan Pflug</t>
  </si>
  <si>
    <t>Reese Williams</t>
  </si>
  <si>
    <t>Jin Mei Tusin</t>
  </si>
  <si>
    <t>Alexis Millirans</t>
  </si>
  <si>
    <t>Devin Hawkins</t>
  </si>
  <si>
    <t>William Westphal</t>
  </si>
  <si>
    <t>Ida Gripp</t>
  </si>
  <si>
    <t>Isabella Gartland</t>
  </si>
  <si>
    <t>Mason Smego</t>
  </si>
  <si>
    <t xml:space="preserve">Hannah  </t>
  </si>
  <si>
    <t>Katelyn Waldschmidt - Gold</t>
  </si>
  <si>
    <t>Gage Collins - Gold</t>
  </si>
  <si>
    <t>Tristin Gless - Gold</t>
  </si>
  <si>
    <t>Jonathan Leach - Gold</t>
  </si>
  <si>
    <t>Nicholas Prestly - Gold</t>
  </si>
  <si>
    <t>Sarah Schneider - Gold</t>
  </si>
  <si>
    <t>Ethan Sheets - Gold</t>
  </si>
  <si>
    <t>Samantha Bogue - Gold</t>
  </si>
  <si>
    <t>Madison Suseland - Bronze</t>
  </si>
  <si>
    <t>National Gold Team (Top 12)</t>
  </si>
  <si>
    <t>Abbiegaile</t>
  </si>
  <si>
    <t>Souers</t>
  </si>
  <si>
    <t>Hunterr Lynn</t>
  </si>
  <si>
    <t>Gage</t>
  </si>
  <si>
    <t>Collins</t>
  </si>
  <si>
    <t>Tristan Adele</t>
  </si>
  <si>
    <t>Sarah Michele</t>
  </si>
  <si>
    <t>Schneider</t>
  </si>
  <si>
    <t>Jonathon</t>
  </si>
  <si>
    <t>Winfield Leach</t>
  </si>
  <si>
    <t>Deceased (1971)</t>
  </si>
  <si>
    <t>Deceased (1-17-2016)</t>
  </si>
  <si>
    <t>Deceased (2014)</t>
  </si>
  <si>
    <t>Emily Carlisle</t>
  </si>
  <si>
    <t>Amya Baker</t>
  </si>
  <si>
    <t>Harlie Rose</t>
  </si>
  <si>
    <t>Lacyee Ericson</t>
  </si>
  <si>
    <t>Nola Hawkins</t>
  </si>
  <si>
    <t>Annabelle Smead</t>
  </si>
  <si>
    <t>Abbie Smead</t>
  </si>
  <si>
    <t>Zebediah Lenex</t>
  </si>
  <si>
    <t>State Winer</t>
  </si>
  <si>
    <t>Grace Silverthorn</t>
  </si>
  <si>
    <t>Agricultural Issues</t>
  </si>
  <si>
    <t>Sara Marie</t>
  </si>
  <si>
    <t>Holderbaum</t>
  </si>
  <si>
    <t>State Star Farmer</t>
  </si>
  <si>
    <t>State Star Agriscience</t>
  </si>
  <si>
    <t>State Star Agribusiness</t>
  </si>
  <si>
    <t>State Styar Agriscience</t>
  </si>
  <si>
    <t>Emily Howell</t>
  </si>
  <si>
    <t>Katherine Gregory</t>
  </si>
  <si>
    <t>Ben McCullin</t>
  </si>
  <si>
    <t>Corrine Brekke</t>
  </si>
  <si>
    <t>Laycee Ericson</t>
  </si>
  <si>
    <t>Lilly Smith</t>
  </si>
  <si>
    <t>Vallorey Smith</t>
  </si>
  <si>
    <t>Jackson Bement</t>
  </si>
  <si>
    <t>22721 Diamond Cove St</t>
  </si>
  <si>
    <t>(269) 445-0537</t>
  </si>
  <si>
    <t>Michigan FFA - Region 1</t>
  </si>
  <si>
    <t>Cassopolis Totals</t>
  </si>
  <si>
    <t>2022</t>
  </si>
  <si>
    <t>Faith Kirk</t>
  </si>
  <si>
    <t>Sydney Anderson</t>
  </si>
  <si>
    <t>Elizabeth Vanhphoumy</t>
  </si>
  <si>
    <t>Luke Findlay</t>
  </si>
  <si>
    <t>Jr High Conduct of Meetngs</t>
  </si>
  <si>
    <t>Parks Graff</t>
  </si>
  <si>
    <t>Olivia Hayden</t>
  </si>
  <si>
    <t>Brylee Jones</t>
  </si>
  <si>
    <t>Isabel Kennedy</t>
  </si>
  <si>
    <t>Melody Bussey</t>
  </si>
  <si>
    <t>Taelor DeBruine</t>
  </si>
  <si>
    <t>Mackenzie Ottman</t>
  </si>
  <si>
    <t>Malachi Armstrong</t>
  </si>
  <si>
    <t>1st Runner-up</t>
  </si>
  <si>
    <t>2022-23</t>
  </si>
  <si>
    <t>2023</t>
  </si>
  <si>
    <t>Jaren</t>
  </si>
  <si>
    <t>Dickson Samadder</t>
  </si>
  <si>
    <t>Chase DeBruine</t>
  </si>
  <si>
    <t>Jared Wellman</t>
  </si>
  <si>
    <t>Kenyan Kennedy-Xayasane</t>
  </si>
  <si>
    <t>Grace Strukel</t>
  </si>
  <si>
    <t>Mason McMillen</t>
  </si>
  <si>
    <t>Colt Bement</t>
  </si>
  <si>
    <t>Braxton Schoetzow</t>
  </si>
  <si>
    <t>Luke Findley</t>
  </si>
  <si>
    <t>Ag Mechanics</t>
  </si>
  <si>
    <t>Blake Hartsell</t>
  </si>
  <si>
    <t>Hoff</t>
  </si>
  <si>
    <t>Present</t>
  </si>
  <si>
    <t>Hannah Hoff</t>
  </si>
  <si>
    <t>hdeubner@cassopolis.org</t>
  </si>
  <si>
    <t>Mason</t>
  </si>
  <si>
    <t>Micah Christian</t>
  </si>
  <si>
    <t>Jered Wellman</t>
  </si>
  <si>
    <t>Alexandra Westphal</t>
  </si>
  <si>
    <t>Tabitha Williamson</t>
  </si>
  <si>
    <t>Kayla Grover</t>
  </si>
  <si>
    <t>Hunter Quint</t>
  </si>
  <si>
    <t>Ella Smego</t>
  </si>
  <si>
    <t>Merrill Adams</t>
  </si>
  <si>
    <t>Alainna Preston</t>
  </si>
  <si>
    <t>Jackson Whitmyer</t>
  </si>
  <si>
    <t>1st Runner-Up Gold</t>
  </si>
  <si>
    <t>Ava Christopher</t>
  </si>
  <si>
    <t>Ephraim Findlay</t>
  </si>
  <si>
    <t>Leona Mozader</t>
  </si>
  <si>
    <t>Kacie Karn</t>
  </si>
  <si>
    <t>Marlana Antisdel</t>
  </si>
  <si>
    <t>State Winner Gold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</si>
</sst>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F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A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" fillId="0" borderId="0" xfId="57" applyFont="1" applyProtection="1">
      <alignment/>
      <protection locked="0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6" fillId="35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centerContinuous"/>
    </xf>
    <xf numFmtId="0" fontId="6" fillId="36" borderId="0" xfId="0" applyFont="1" applyFill="1" applyAlignment="1">
      <alignment horizontal="centerContinuous"/>
    </xf>
    <xf numFmtId="14" fontId="3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Continuous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Continuous"/>
    </xf>
    <xf numFmtId="0" fontId="4" fillId="36" borderId="0" xfId="53" applyFill="1" applyAlignment="1" applyProtection="1">
      <alignment horizontal="centerContinuous"/>
      <protection/>
    </xf>
    <xf numFmtId="0" fontId="0" fillId="36" borderId="0" xfId="53" applyFont="1" applyFill="1" applyAlignment="1" applyProtection="1">
      <alignment horizontal="centerContinuous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49" fontId="45" fillId="0" borderId="0" xfId="0" applyNumberFormat="1" applyFont="1" applyBorder="1" applyAlignment="1">
      <alignment vertical="top"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14" fontId="2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17</xdr:row>
      <xdr:rowOff>38100</xdr:rowOff>
    </xdr:from>
    <xdr:to>
      <xdr:col>8</xdr:col>
      <xdr:colOff>190500</xdr:colOff>
      <xdr:row>22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76525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23</xdr:row>
      <xdr:rowOff>123825</xdr:rowOff>
    </xdr:from>
    <xdr:to>
      <xdr:col>8</xdr:col>
      <xdr:colOff>180975</xdr:colOff>
      <xdr:row>28</xdr:row>
      <xdr:rowOff>9525</xdr:rowOff>
    </xdr:to>
    <xdr:pic>
      <xdr:nvPicPr>
        <xdr:cNvPr id="2" name="Picture 4" descr="ERV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657600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deubner@cassopolis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D76"/>
  <sheetViews>
    <sheetView tabSelected="1" zoomScale="160" zoomScaleNormal="160" zoomScalePageLayoutView="0" workbookViewId="0" topLeftCell="A1">
      <selection activeCell="A3" sqref="A3"/>
    </sheetView>
  </sheetViews>
  <sheetFormatPr defaultColWidth="8.8515625" defaultRowHeight="12.75"/>
  <sheetData>
    <row r="1" spans="1:30" s="21" customFormat="1" ht="9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36"/>
      <c r="AC1" s="36"/>
      <c r="AD1" s="36"/>
    </row>
    <row r="2" spans="1:30" ht="12.75">
      <c r="A2" s="58" t="s">
        <v>483</v>
      </c>
      <c r="B2" s="59" t="s">
        <v>6</v>
      </c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37"/>
      <c r="AC2" s="37"/>
      <c r="AD2" s="37"/>
    </row>
    <row r="3" spans="1:30" ht="12.75">
      <c r="A3" s="87">
        <v>45359</v>
      </c>
      <c r="B3" s="60" t="s">
        <v>7</v>
      </c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37"/>
      <c r="AC3" s="37"/>
      <c r="AD3" s="37"/>
    </row>
    <row r="4" spans="1:30" ht="12.75">
      <c r="A4" s="61"/>
      <c r="B4" s="60" t="s">
        <v>1016</v>
      </c>
      <c r="C4" s="60"/>
      <c r="D4" s="60"/>
      <c r="E4" s="60"/>
      <c r="F4" s="60"/>
      <c r="G4" s="60"/>
      <c r="H4" s="6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37"/>
      <c r="AC4" s="37"/>
      <c r="AD4" s="37"/>
    </row>
    <row r="5" spans="1:30" ht="12.75">
      <c r="A5" s="61"/>
      <c r="B5" s="60" t="s">
        <v>8</v>
      </c>
      <c r="C5" s="60"/>
      <c r="D5" s="60"/>
      <c r="E5" s="60"/>
      <c r="F5" s="60"/>
      <c r="G5" s="60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37"/>
      <c r="AC5" s="37"/>
      <c r="AD5" s="37"/>
    </row>
    <row r="6" spans="1:30" ht="12.75">
      <c r="A6" s="61"/>
      <c r="B6" s="60" t="s">
        <v>1017</v>
      </c>
      <c r="C6" s="60"/>
      <c r="D6" s="60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37"/>
      <c r="AC6" s="37"/>
      <c r="AD6" s="37"/>
    </row>
    <row r="7" spans="1:30" s="21" customFormat="1" ht="9.75">
      <c r="A7" s="57"/>
      <c r="B7" s="62"/>
      <c r="C7" s="62"/>
      <c r="D7" s="62"/>
      <c r="E7" s="63"/>
      <c r="F7" s="62"/>
      <c r="G7" s="62"/>
      <c r="H7" s="62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36"/>
      <c r="AC7" s="36"/>
      <c r="AD7" s="36"/>
    </row>
    <row r="8" spans="1:30" ht="12.75">
      <c r="A8" s="61"/>
      <c r="B8" s="60" t="s">
        <v>0</v>
      </c>
      <c r="C8" s="60"/>
      <c r="D8" s="60"/>
      <c r="E8" s="60"/>
      <c r="F8" s="60"/>
      <c r="G8" s="60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37"/>
      <c r="AC8" s="37"/>
      <c r="AD8" s="37"/>
    </row>
    <row r="9" spans="1:30" ht="12.75">
      <c r="A9" s="61"/>
      <c r="B9" s="88" t="s">
        <v>1051</v>
      </c>
      <c r="C9" s="60"/>
      <c r="D9" s="60"/>
      <c r="E9" s="60"/>
      <c r="F9" s="60"/>
      <c r="G9" s="60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37"/>
      <c r="AC9" s="37"/>
      <c r="AD9" s="37"/>
    </row>
    <row r="10" spans="1:30" ht="12.75">
      <c r="A10" s="61"/>
      <c r="B10" s="71" t="s">
        <v>1052</v>
      </c>
      <c r="C10" s="60"/>
      <c r="D10" s="60"/>
      <c r="E10" s="60"/>
      <c r="F10" s="60"/>
      <c r="G10" s="60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37"/>
      <c r="AC10" s="37"/>
      <c r="AD10" s="37"/>
    </row>
    <row r="11" spans="1:30" ht="12.75">
      <c r="A11" s="61"/>
      <c r="B11" s="71"/>
      <c r="C11" s="60"/>
      <c r="D11" s="60"/>
      <c r="E11" s="60"/>
      <c r="F11" s="60"/>
      <c r="G11" s="60"/>
      <c r="H11" s="6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37"/>
      <c r="AC11" s="37"/>
      <c r="AD11" s="37"/>
    </row>
    <row r="12" spans="1:30" ht="12.75">
      <c r="A12" s="61"/>
      <c r="B12" s="71"/>
      <c r="C12" s="60"/>
      <c r="D12" s="60"/>
      <c r="E12" s="60"/>
      <c r="F12" s="60"/>
      <c r="G12" s="60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37"/>
      <c r="AC12" s="37"/>
      <c r="AD12" s="37"/>
    </row>
    <row r="13" spans="1:30" ht="12.75">
      <c r="A13" s="61"/>
      <c r="B13" s="72" t="s">
        <v>1018</v>
      </c>
      <c r="C13" s="60"/>
      <c r="D13" s="60"/>
      <c r="E13" s="60"/>
      <c r="F13" s="60"/>
      <c r="G13" s="60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37"/>
      <c r="AC13" s="37"/>
      <c r="AD13" s="37"/>
    </row>
    <row r="14" spans="1:30" s="21" customFormat="1" ht="9.75">
      <c r="A14" s="57"/>
      <c r="B14" s="62"/>
      <c r="C14" s="62"/>
      <c r="D14" s="62"/>
      <c r="E14" s="62"/>
      <c r="F14" s="62"/>
      <c r="G14" s="62"/>
      <c r="H14" s="6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36"/>
      <c r="AC14" s="36"/>
      <c r="AD14" s="36"/>
    </row>
    <row r="15" spans="1:30" ht="12.75">
      <c r="A15" s="61"/>
      <c r="B15" s="60" t="s">
        <v>9</v>
      </c>
      <c r="C15" s="60"/>
      <c r="D15" s="60"/>
      <c r="E15" s="60"/>
      <c r="F15" s="60"/>
      <c r="G15" s="60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37"/>
      <c r="AC15" s="37"/>
      <c r="AD15" s="37"/>
    </row>
    <row r="16" spans="1:30" ht="12.75">
      <c r="A16" s="61"/>
      <c r="B16" s="60" t="s">
        <v>10</v>
      </c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37"/>
      <c r="AC16" s="37"/>
      <c r="AD16" s="37"/>
    </row>
    <row r="17" spans="1:30" ht="12.75">
      <c r="A17" s="61"/>
      <c r="B17" s="60" t="s">
        <v>11</v>
      </c>
      <c r="C17" s="60"/>
      <c r="D17" s="60"/>
      <c r="E17" s="60"/>
      <c r="F17" s="60"/>
      <c r="G17" s="60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37"/>
      <c r="AC17" s="37"/>
      <c r="AD17" s="37"/>
    </row>
    <row r="18" spans="1:30" s="21" customFormat="1" ht="9.75">
      <c r="A18" s="58"/>
      <c r="B18" s="62"/>
      <c r="C18" s="62"/>
      <c r="D18" s="62"/>
      <c r="E18" s="62"/>
      <c r="F18" s="62"/>
      <c r="G18" s="62"/>
      <c r="H18" s="62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36"/>
      <c r="AC18" s="36"/>
      <c r="AD18" s="36"/>
    </row>
    <row r="19" spans="1:30" ht="12.75">
      <c r="A19" s="64"/>
      <c r="B19" s="59" t="s">
        <v>88</v>
      </c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37"/>
      <c r="AC19" s="37"/>
      <c r="AD19" s="37"/>
    </row>
    <row r="20" spans="1:30" ht="12.75">
      <c r="A20" s="61"/>
      <c r="B20" s="60" t="s">
        <v>89</v>
      </c>
      <c r="C20" s="60"/>
      <c r="D20" s="60"/>
      <c r="E20" s="60"/>
      <c r="F20" s="60"/>
      <c r="G20" s="60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37"/>
      <c r="AC20" s="37"/>
      <c r="AD20" s="37"/>
    </row>
    <row r="21" spans="1:30" s="21" customFormat="1" ht="9.75">
      <c r="A21" s="57"/>
      <c r="B21" s="62"/>
      <c r="C21" s="62"/>
      <c r="D21" s="62"/>
      <c r="E21" s="62"/>
      <c r="F21" s="62"/>
      <c r="G21" s="62"/>
      <c r="H21" s="62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36"/>
      <c r="AC21" s="36"/>
      <c r="AD21" s="36"/>
    </row>
    <row r="22" spans="1:30" ht="12.75">
      <c r="A22" s="60" t="s">
        <v>643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37"/>
      <c r="AC22" s="37"/>
      <c r="AD22" s="37"/>
    </row>
    <row r="23" spans="1:30" s="22" customFormat="1" ht="12.75">
      <c r="A23" s="65"/>
      <c r="B23" s="66"/>
      <c r="C23" s="67" t="s">
        <v>645</v>
      </c>
      <c r="D23" s="67"/>
      <c r="E23" s="67"/>
      <c r="F23" s="67"/>
      <c r="G23" s="67"/>
      <c r="H23" s="67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38"/>
      <c r="AC23" s="38"/>
      <c r="AD23" s="38"/>
    </row>
    <row r="24" spans="1:30" ht="12.75">
      <c r="A24" s="69"/>
      <c r="B24" s="60"/>
      <c r="C24" s="70" t="s">
        <v>644</v>
      </c>
      <c r="D24" s="60"/>
      <c r="E24" s="60"/>
      <c r="F24" s="60"/>
      <c r="G24" s="60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37"/>
      <c r="AC24" s="37"/>
      <c r="AD24" s="37"/>
    </row>
    <row r="25" spans="1:30" ht="12.75">
      <c r="A25" s="61"/>
      <c r="B25" s="60"/>
      <c r="C25" s="60"/>
      <c r="D25" s="60"/>
      <c r="E25" s="60"/>
      <c r="F25" s="60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37"/>
      <c r="AC25" s="37"/>
      <c r="AD25" s="37"/>
    </row>
    <row r="26" spans="1:30" ht="12.75">
      <c r="A26" s="61"/>
      <c r="B26" s="61"/>
      <c r="C26" s="61"/>
      <c r="D26" s="61"/>
      <c r="E26" s="59" t="s">
        <v>88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37"/>
      <c r="AC26" s="37"/>
      <c r="AD26" s="37"/>
    </row>
    <row r="27" spans="1:30" ht="12.75">
      <c r="A27" s="61"/>
      <c r="B27" s="61"/>
      <c r="C27" s="60"/>
      <c r="D27" s="61"/>
      <c r="E27" s="60" t="s">
        <v>718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37"/>
      <c r="AC27" s="37"/>
      <c r="AD27" s="37"/>
    </row>
    <row r="28" spans="1:30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37"/>
      <c r="AC28" s="37"/>
      <c r="AD28" s="37"/>
    </row>
    <row r="29" spans="1:30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37"/>
      <c r="AC29" s="37"/>
      <c r="AD29" s="37"/>
    </row>
    <row r="30" spans="1:30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37"/>
      <c r="AC30" s="37"/>
      <c r="AD30" s="37"/>
    </row>
    <row r="31" spans="1:30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37"/>
      <c r="AC31" s="37"/>
      <c r="AD31" s="37"/>
    </row>
    <row r="32" spans="1:30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37"/>
      <c r="AC32" s="37"/>
      <c r="AD32" s="37"/>
    </row>
    <row r="33" spans="1:30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37"/>
      <c r="AC33" s="37"/>
      <c r="AD33" s="37"/>
    </row>
    <row r="34" spans="1:30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37"/>
      <c r="AC34" s="37"/>
      <c r="AD34" s="37"/>
    </row>
    <row r="35" spans="1:30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37"/>
      <c r="AC35" s="37"/>
      <c r="AD35" s="37"/>
    </row>
    <row r="36" spans="1:30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37"/>
      <c r="AC36" s="37"/>
      <c r="AD36" s="37"/>
    </row>
    <row r="37" spans="1:30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37"/>
      <c r="AC37" s="37"/>
      <c r="AD37" s="37"/>
    </row>
    <row r="38" spans="1:30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37"/>
      <c r="AC38" s="37"/>
      <c r="AD38" s="37"/>
    </row>
    <row r="39" spans="1:30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37"/>
      <c r="AC39" s="37"/>
      <c r="AD39" s="37"/>
    </row>
    <row r="40" spans="1:30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37"/>
      <c r="AC40" s="37"/>
      <c r="AD40" s="37"/>
    </row>
    <row r="41" spans="1:30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37"/>
      <c r="AC41" s="37"/>
      <c r="AD41" s="37"/>
    </row>
    <row r="42" spans="1:30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37"/>
      <c r="AC42" s="37"/>
      <c r="AD42" s="37"/>
    </row>
    <row r="43" spans="1:30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37"/>
      <c r="AC43" s="37"/>
      <c r="AD43" s="37"/>
    </row>
    <row r="44" spans="1:30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37"/>
      <c r="AC44" s="37"/>
      <c r="AD44" s="37"/>
    </row>
    <row r="45" spans="1:30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37"/>
      <c r="AC45" s="37"/>
      <c r="AD45" s="37"/>
    </row>
    <row r="46" spans="1:30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37"/>
      <c r="AC46" s="37"/>
      <c r="AD46" s="37"/>
    </row>
    <row r="47" spans="1:30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37"/>
      <c r="AC47" s="37"/>
      <c r="AD47" s="37"/>
    </row>
    <row r="48" spans="1:30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37"/>
      <c r="AC48" s="37"/>
      <c r="AD48" s="37"/>
    </row>
    <row r="49" spans="1:30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37"/>
      <c r="AC49" s="37"/>
      <c r="AD49" s="37"/>
    </row>
    <row r="50" spans="1:30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37"/>
      <c r="AC50" s="37"/>
      <c r="AD50" s="37"/>
    </row>
    <row r="51" spans="1:30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37"/>
      <c r="AC51" s="37"/>
      <c r="AD51" s="37"/>
    </row>
    <row r="52" spans="1:30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37"/>
      <c r="AC52" s="37"/>
      <c r="AD52" s="37"/>
    </row>
    <row r="53" spans="1:30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37"/>
      <c r="AC53" s="37"/>
      <c r="AD53" s="37"/>
    </row>
    <row r="54" spans="1:30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37"/>
      <c r="AC54" s="37"/>
      <c r="AD54" s="37"/>
    </row>
    <row r="55" spans="1:30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37"/>
      <c r="AC55" s="37"/>
      <c r="AD55" s="37"/>
    </row>
    <row r="56" spans="1:30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37"/>
      <c r="AC56" s="37"/>
      <c r="AD56" s="37"/>
    </row>
    <row r="57" spans="1:30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37"/>
      <c r="AC57" s="37"/>
      <c r="AD57" s="37"/>
    </row>
    <row r="58" spans="1:30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37"/>
      <c r="AC58" s="37"/>
      <c r="AD58" s="37"/>
    </row>
    <row r="59" spans="1:30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37"/>
      <c r="AC59" s="37"/>
      <c r="AD59" s="37"/>
    </row>
    <row r="60" spans="1:30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37"/>
      <c r="AC60" s="37"/>
      <c r="AD60" s="37"/>
    </row>
    <row r="61" spans="1:30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37"/>
      <c r="AC61" s="37"/>
      <c r="AD61" s="37"/>
    </row>
    <row r="62" spans="1:30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37"/>
      <c r="AC62" s="37"/>
      <c r="AD62" s="37"/>
    </row>
    <row r="63" spans="1:30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37"/>
      <c r="AC63" s="37"/>
      <c r="AD63" s="37"/>
    </row>
    <row r="64" spans="1:30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37"/>
      <c r="AC64" s="37"/>
      <c r="AD64" s="37"/>
    </row>
    <row r="65" spans="1:30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37"/>
      <c r="AC65" s="37"/>
      <c r="AD65" s="37"/>
    </row>
    <row r="66" spans="1:30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37"/>
      <c r="AC66" s="37"/>
      <c r="AD66" s="37"/>
    </row>
    <row r="67" spans="1:30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37"/>
      <c r="AC67" s="37"/>
      <c r="AD67" s="37"/>
    </row>
    <row r="68" spans="1:30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37"/>
      <c r="AC68" s="37"/>
      <c r="AD68" s="37"/>
    </row>
    <row r="69" spans="1:30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37"/>
      <c r="AC69" s="37"/>
      <c r="AD69" s="37"/>
    </row>
    <row r="70" spans="1:30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37"/>
      <c r="AC70" s="37"/>
      <c r="AD70" s="37"/>
    </row>
    <row r="71" spans="1:30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37"/>
      <c r="AC71" s="37"/>
      <c r="AD71" s="37"/>
    </row>
    <row r="72" spans="1:3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37"/>
      <c r="AC72" s="37"/>
      <c r="AD72" s="37"/>
    </row>
    <row r="73" spans="1:30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37"/>
      <c r="AC73" s="37"/>
      <c r="AD73" s="37"/>
    </row>
    <row r="74" spans="1:30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37"/>
      <c r="AC74" s="37"/>
      <c r="AD74" s="37"/>
    </row>
    <row r="75" spans="1:27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spans="1:27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</sheetData>
  <sheetProtection/>
  <hyperlinks>
    <hyperlink ref="B10" r:id="rId1" display="hdeubner@cassopolis.org"/>
  </hyperlinks>
  <printOptions/>
  <pageMargins left="0.75" right="0.75" top="1" bottom="1" header="0.5" footer="0.5"/>
  <pageSetup horizontalDpi="300" verticalDpi="300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2" customWidth="1"/>
    <col min="3" max="3" width="21.28125" style="13" customWidth="1"/>
    <col min="4" max="4" width="14.8515625" style="13" customWidth="1"/>
    <col min="5" max="5" width="8.8515625" style="0" customWidth="1"/>
    <col min="6" max="6" width="18.28125" style="0" customWidth="1"/>
    <col min="7" max="7" width="23.421875" style="0" customWidth="1"/>
    <col min="8" max="8" width="19.8515625" style="0" customWidth="1"/>
    <col min="9" max="9" width="16.421875" style="0" customWidth="1"/>
    <col min="10" max="10" width="17.140625" style="0" customWidth="1"/>
  </cols>
  <sheetData>
    <row r="1" spans="1:4" ht="12.75">
      <c r="A1" s="1" t="s">
        <v>952</v>
      </c>
      <c r="C1" s="2"/>
      <c r="D1" s="2"/>
    </row>
    <row r="2" spans="1:5" ht="12.75">
      <c r="A2" s="9" t="s">
        <v>93</v>
      </c>
      <c r="B2" s="2" t="s">
        <v>92</v>
      </c>
      <c r="C2" s="13" t="s">
        <v>510</v>
      </c>
      <c r="D2" s="13" t="s">
        <v>606</v>
      </c>
      <c r="E2" t="s">
        <v>91</v>
      </c>
    </row>
    <row r="3" spans="1:4" ht="12.75">
      <c r="A3">
        <v>1954</v>
      </c>
      <c r="B3" t="s">
        <v>14</v>
      </c>
      <c r="C3" t="s">
        <v>584</v>
      </c>
      <c r="D3" t="s">
        <v>97</v>
      </c>
    </row>
    <row r="4" spans="1:4" ht="12.75">
      <c r="A4">
        <v>1954</v>
      </c>
      <c r="B4" t="s">
        <v>14</v>
      </c>
      <c r="C4" t="s">
        <v>588</v>
      </c>
      <c r="D4" t="s">
        <v>98</v>
      </c>
    </row>
    <row r="5" spans="1:4" ht="12.75">
      <c r="A5">
        <v>1957</v>
      </c>
      <c r="B5" t="s">
        <v>14</v>
      </c>
      <c r="C5" t="s">
        <v>584</v>
      </c>
      <c r="D5" t="s">
        <v>98</v>
      </c>
    </row>
    <row r="6" spans="1:4" ht="12.75">
      <c r="A6">
        <v>1966</v>
      </c>
      <c r="B6" t="s">
        <v>14</v>
      </c>
      <c r="C6" t="s">
        <v>588</v>
      </c>
      <c r="D6" t="s">
        <v>97</v>
      </c>
    </row>
    <row r="7" spans="1:4" ht="12.75">
      <c r="A7">
        <v>1967</v>
      </c>
      <c r="B7" t="s">
        <v>14</v>
      </c>
      <c r="C7" t="s">
        <v>584</v>
      </c>
      <c r="D7" t="s">
        <v>97</v>
      </c>
    </row>
    <row r="8" spans="1:4" ht="12.75">
      <c r="A8">
        <v>1971</v>
      </c>
      <c r="B8" t="s">
        <v>14</v>
      </c>
      <c r="C8" t="s">
        <v>588</v>
      </c>
      <c r="D8" t="s">
        <v>97</v>
      </c>
    </row>
    <row r="9" spans="1:4" ht="12.75">
      <c r="A9">
        <v>1972</v>
      </c>
      <c r="B9" t="s">
        <v>14</v>
      </c>
      <c r="C9" t="s">
        <v>584</v>
      </c>
      <c r="D9" t="s">
        <v>97</v>
      </c>
    </row>
    <row r="10" spans="1:8" ht="12.75">
      <c r="A10">
        <v>1972</v>
      </c>
      <c r="B10" t="s">
        <v>14</v>
      </c>
      <c r="C10" t="s">
        <v>588</v>
      </c>
      <c r="D10" t="s">
        <v>98</v>
      </c>
      <c r="F10" t="s">
        <v>520</v>
      </c>
      <c r="G10" t="s">
        <v>605</v>
      </c>
      <c r="H10" t="s">
        <v>604</v>
      </c>
    </row>
    <row r="11" spans="1:8" ht="12.75">
      <c r="A11">
        <v>1973</v>
      </c>
      <c r="B11" t="s">
        <v>14</v>
      </c>
      <c r="C11" t="s">
        <v>584</v>
      </c>
      <c r="D11" t="s">
        <v>98</v>
      </c>
      <c r="F11" t="s">
        <v>603</v>
      </c>
      <c r="G11" t="s">
        <v>516</v>
      </c>
      <c r="H11" t="s">
        <v>522</v>
      </c>
    </row>
    <row r="12" spans="1:8" ht="12.75">
      <c r="A12">
        <v>1973</v>
      </c>
      <c r="B12" t="s">
        <v>14</v>
      </c>
      <c r="C12" t="s">
        <v>588</v>
      </c>
      <c r="D12" t="s">
        <v>97</v>
      </c>
      <c r="F12" t="s">
        <v>520</v>
      </c>
      <c r="G12" t="s">
        <v>602</v>
      </c>
      <c r="H12" t="s">
        <v>601</v>
      </c>
    </row>
    <row r="13" spans="1:8" ht="12.75">
      <c r="A13">
        <v>1974</v>
      </c>
      <c r="B13" t="s">
        <v>14</v>
      </c>
      <c r="C13" t="s">
        <v>584</v>
      </c>
      <c r="D13" t="s">
        <v>412</v>
      </c>
      <c r="F13" t="s">
        <v>555</v>
      </c>
      <c r="G13" t="s">
        <v>556</v>
      </c>
      <c r="H13" t="s">
        <v>600</v>
      </c>
    </row>
    <row r="14" spans="1:8" ht="12.75">
      <c r="A14">
        <v>1974</v>
      </c>
      <c r="B14" t="s">
        <v>14</v>
      </c>
      <c r="C14" t="s">
        <v>599</v>
      </c>
      <c r="D14" t="s">
        <v>98</v>
      </c>
      <c r="F14" t="s">
        <v>598</v>
      </c>
      <c r="G14" t="s">
        <v>597</v>
      </c>
      <c r="H14" t="s">
        <v>596</v>
      </c>
    </row>
    <row r="15" spans="1:4" ht="12.75">
      <c r="A15">
        <v>1974</v>
      </c>
      <c r="B15" t="s">
        <v>14</v>
      </c>
      <c r="C15" t="s">
        <v>591</v>
      </c>
      <c r="D15" t="s">
        <v>97</v>
      </c>
    </row>
    <row r="16" spans="1:4" ht="12.75">
      <c r="A16">
        <v>1974</v>
      </c>
      <c r="B16" t="s">
        <v>14</v>
      </c>
      <c r="C16" t="s">
        <v>588</v>
      </c>
      <c r="D16" t="s">
        <v>97</v>
      </c>
    </row>
    <row r="17" spans="1:8" ht="12.75">
      <c r="A17">
        <v>1975</v>
      </c>
      <c r="B17" t="s">
        <v>14</v>
      </c>
      <c r="C17" t="s">
        <v>595</v>
      </c>
      <c r="D17" t="s">
        <v>98</v>
      </c>
      <c r="F17" t="s">
        <v>594</v>
      </c>
      <c r="G17" t="s">
        <v>593</v>
      </c>
      <c r="H17" t="s">
        <v>592</v>
      </c>
    </row>
    <row r="18" spans="1:4" ht="12.75">
      <c r="A18">
        <v>1975</v>
      </c>
      <c r="B18" t="s">
        <v>14</v>
      </c>
      <c r="C18" t="s">
        <v>591</v>
      </c>
      <c r="D18" t="s">
        <v>97</v>
      </c>
    </row>
    <row r="19" spans="1:8" ht="12.75">
      <c r="A19">
        <v>1975</v>
      </c>
      <c r="B19" t="s">
        <v>14</v>
      </c>
      <c r="C19" t="s">
        <v>590</v>
      </c>
      <c r="D19" t="s">
        <v>98</v>
      </c>
      <c r="F19" t="s">
        <v>556</v>
      </c>
      <c r="G19" t="s">
        <v>555</v>
      </c>
      <c r="H19" t="s">
        <v>589</v>
      </c>
    </row>
    <row r="20" spans="1:8" ht="12.75">
      <c r="A20">
        <v>1975</v>
      </c>
      <c r="B20" t="s">
        <v>14</v>
      </c>
      <c r="C20" t="s">
        <v>588</v>
      </c>
      <c r="D20" t="s">
        <v>98</v>
      </c>
      <c r="F20" t="s">
        <v>587</v>
      </c>
      <c r="G20" t="s">
        <v>586</v>
      </c>
      <c r="H20" t="s">
        <v>585</v>
      </c>
    </row>
    <row r="21" spans="1:4" ht="12.75">
      <c r="A21">
        <v>1976</v>
      </c>
      <c r="B21" t="s">
        <v>14</v>
      </c>
      <c r="C21" t="s">
        <v>584</v>
      </c>
      <c r="D21" t="s">
        <v>97</v>
      </c>
    </row>
    <row r="22" spans="1:4" ht="12.75">
      <c r="A22">
        <v>1976</v>
      </c>
      <c r="B22" t="s">
        <v>14</v>
      </c>
      <c r="C22" t="s">
        <v>583</v>
      </c>
      <c r="D22" t="s">
        <v>97</v>
      </c>
    </row>
    <row r="23" spans="1:4" ht="12.75">
      <c r="A23">
        <v>2001</v>
      </c>
      <c r="B23" s="13" t="s">
        <v>14</v>
      </c>
      <c r="C23" s="13" t="s">
        <v>471</v>
      </c>
      <c r="D23" s="13" t="s">
        <v>472</v>
      </c>
    </row>
    <row r="24" spans="1:4" ht="12.75">
      <c r="A24">
        <v>2002</v>
      </c>
      <c r="B24" s="13" t="s">
        <v>14</v>
      </c>
      <c r="C24" s="13" t="s">
        <v>471</v>
      </c>
      <c r="D24" s="13" t="s">
        <v>97</v>
      </c>
    </row>
    <row r="25" spans="1:9" ht="12.75">
      <c r="A25">
        <v>2004</v>
      </c>
      <c r="B25" s="13" t="s">
        <v>14</v>
      </c>
      <c r="C25" s="13" t="s">
        <v>613</v>
      </c>
      <c r="D25" s="13" t="s">
        <v>614</v>
      </c>
      <c r="F25" t="s">
        <v>607</v>
      </c>
      <c r="G25" t="s">
        <v>608</v>
      </c>
      <c r="H25" t="s">
        <v>609</v>
      </c>
      <c r="I25" t="s">
        <v>610</v>
      </c>
    </row>
    <row r="26" spans="1:7" ht="12.75">
      <c r="A26">
        <v>2004</v>
      </c>
      <c r="B26" s="13" t="s">
        <v>14</v>
      </c>
      <c r="C26" s="13" t="s">
        <v>473</v>
      </c>
      <c r="D26" s="13" t="s">
        <v>98</v>
      </c>
      <c r="F26" t="s">
        <v>611</v>
      </c>
      <c r="G26" t="s">
        <v>612</v>
      </c>
    </row>
    <row r="27" spans="1:4" ht="12.75">
      <c r="A27">
        <v>2005</v>
      </c>
      <c r="B27" s="13" t="s">
        <v>14</v>
      </c>
      <c r="C27" s="13" t="s">
        <v>471</v>
      </c>
      <c r="D27" s="13" t="s">
        <v>97</v>
      </c>
    </row>
    <row r="28" spans="1:9" ht="12.75">
      <c r="A28">
        <v>2009</v>
      </c>
      <c r="B28" t="s">
        <v>14</v>
      </c>
      <c r="C28" t="s">
        <v>672</v>
      </c>
      <c r="D28" t="s">
        <v>97</v>
      </c>
      <c r="F28" t="s">
        <v>459</v>
      </c>
      <c r="G28" t="s">
        <v>671</v>
      </c>
      <c r="H28" t="s">
        <v>454</v>
      </c>
      <c r="I28" t="s">
        <v>670</v>
      </c>
    </row>
    <row r="29" spans="1:9" ht="12.75">
      <c r="A29">
        <v>2010</v>
      </c>
      <c r="B29" t="s">
        <v>14</v>
      </c>
      <c r="C29" s="14" t="s">
        <v>672</v>
      </c>
      <c r="D29" t="s">
        <v>97</v>
      </c>
      <c r="F29" t="s">
        <v>701</v>
      </c>
      <c r="G29" t="s">
        <v>702</v>
      </c>
      <c r="H29" t="s">
        <v>703</v>
      </c>
      <c r="I29" t="s">
        <v>704</v>
      </c>
    </row>
    <row r="30" spans="1:9" ht="12.75">
      <c r="A30">
        <v>2010</v>
      </c>
      <c r="B30" t="s">
        <v>14</v>
      </c>
      <c r="C30" s="14" t="s">
        <v>672</v>
      </c>
      <c r="D30" t="s">
        <v>97</v>
      </c>
      <c r="F30" t="s">
        <v>705</v>
      </c>
      <c r="G30" t="s">
        <v>706</v>
      </c>
      <c r="H30" t="s">
        <v>707</v>
      </c>
      <c r="I30" t="s">
        <v>708</v>
      </c>
    </row>
    <row r="31" spans="1:9" ht="12.75">
      <c r="A31" s="27">
        <v>2011</v>
      </c>
      <c r="B31" t="s">
        <v>14</v>
      </c>
      <c r="C31" s="27" t="s">
        <v>672</v>
      </c>
      <c r="D31" s="27" t="s">
        <v>98</v>
      </c>
      <c r="F31" t="s">
        <v>640</v>
      </c>
      <c r="G31" t="s">
        <v>704</v>
      </c>
      <c r="H31" t="s">
        <v>633</v>
      </c>
      <c r="I31" t="s">
        <v>497</v>
      </c>
    </row>
    <row r="32" spans="1:10" ht="12.75">
      <c r="A32">
        <v>2012</v>
      </c>
      <c r="B32" t="s">
        <v>14</v>
      </c>
      <c r="C32" t="s">
        <v>471</v>
      </c>
      <c r="D32" t="s">
        <v>98</v>
      </c>
      <c r="F32" t="s">
        <v>748</v>
      </c>
      <c r="G32" t="s">
        <v>749</v>
      </c>
      <c r="H32" t="s">
        <v>501</v>
      </c>
      <c r="I32" t="s">
        <v>750</v>
      </c>
      <c r="J32" t="s">
        <v>751</v>
      </c>
    </row>
    <row r="33" spans="1:9" ht="12.75">
      <c r="A33">
        <v>2012</v>
      </c>
      <c r="B33" t="s">
        <v>14</v>
      </c>
      <c r="C33" t="s">
        <v>672</v>
      </c>
      <c r="D33" t="s">
        <v>97</v>
      </c>
      <c r="F33" t="s">
        <v>497</v>
      </c>
      <c r="G33" t="s">
        <v>752</v>
      </c>
      <c r="H33" t="s">
        <v>753</v>
      </c>
      <c r="I33" t="s">
        <v>754</v>
      </c>
    </row>
    <row r="34" spans="1:8" ht="12.75">
      <c r="A34">
        <v>2012</v>
      </c>
      <c r="B34" t="s">
        <v>14</v>
      </c>
      <c r="C34" t="s">
        <v>755</v>
      </c>
      <c r="D34" t="s">
        <v>98</v>
      </c>
      <c r="F34" t="s">
        <v>727</v>
      </c>
      <c r="G34" t="s">
        <v>756</v>
      </c>
      <c r="H34" t="s">
        <v>724</v>
      </c>
    </row>
    <row r="35" spans="1:8" ht="12.75">
      <c r="A35">
        <v>2012</v>
      </c>
      <c r="B35" t="s">
        <v>14</v>
      </c>
      <c r="C35" t="s">
        <v>755</v>
      </c>
      <c r="D35" t="s">
        <v>98</v>
      </c>
      <c r="F35" t="s">
        <v>729</v>
      </c>
      <c r="G35" t="s">
        <v>726</v>
      </c>
      <c r="H35" t="s">
        <v>723</v>
      </c>
    </row>
    <row r="36" spans="1:9" ht="12.75">
      <c r="A36">
        <v>2013</v>
      </c>
      <c r="B36" t="s">
        <v>14</v>
      </c>
      <c r="C36" t="s">
        <v>784</v>
      </c>
      <c r="D36" t="s">
        <v>785</v>
      </c>
      <c r="F36" t="s">
        <v>697</v>
      </c>
      <c r="G36" t="s">
        <v>786</v>
      </c>
      <c r="H36" t="s">
        <v>787</v>
      </c>
      <c r="I36" t="s">
        <v>666</v>
      </c>
    </row>
    <row r="37" spans="1:9" ht="12.75">
      <c r="A37">
        <v>2013</v>
      </c>
      <c r="B37" t="s">
        <v>14</v>
      </c>
      <c r="C37" t="s">
        <v>471</v>
      </c>
      <c r="D37" t="s">
        <v>97</v>
      </c>
      <c r="F37" t="s">
        <v>752</v>
      </c>
      <c r="G37" t="s">
        <v>750</v>
      </c>
      <c r="H37" t="s">
        <v>788</v>
      </c>
      <c r="I37" t="s">
        <v>789</v>
      </c>
    </row>
    <row r="38" spans="1:9" ht="12.75">
      <c r="A38">
        <v>2013</v>
      </c>
      <c r="B38" t="s">
        <v>14</v>
      </c>
      <c r="C38" t="s">
        <v>672</v>
      </c>
      <c r="D38" t="s">
        <v>98</v>
      </c>
      <c r="F38" t="s">
        <v>653</v>
      </c>
      <c r="G38" t="s">
        <v>663</v>
      </c>
      <c r="H38" t="s">
        <v>790</v>
      </c>
      <c r="I38" t="s">
        <v>734</v>
      </c>
    </row>
    <row r="39" spans="1:9" ht="12.75">
      <c r="A39">
        <v>2013</v>
      </c>
      <c r="B39" t="s">
        <v>14</v>
      </c>
      <c r="C39" t="s">
        <v>672</v>
      </c>
      <c r="D39" t="s">
        <v>97</v>
      </c>
      <c r="F39" t="s">
        <v>791</v>
      </c>
      <c r="G39" t="s">
        <v>792</v>
      </c>
      <c r="H39" t="s">
        <v>793</v>
      </c>
      <c r="I39" t="s">
        <v>794</v>
      </c>
    </row>
    <row r="40" spans="1:10" ht="12.75">
      <c r="A40" s="29">
        <v>2014</v>
      </c>
      <c r="B40" s="29" t="s">
        <v>14</v>
      </c>
      <c r="C40" s="29" t="s">
        <v>672</v>
      </c>
      <c r="D40" s="35" t="s">
        <v>97</v>
      </c>
      <c r="E40" s="29"/>
      <c r="F40" s="29" t="s">
        <v>824</v>
      </c>
      <c r="G40" s="29" t="s">
        <v>690</v>
      </c>
      <c r="H40" s="29" t="s">
        <v>662</v>
      </c>
      <c r="I40" s="29" t="s">
        <v>823</v>
      </c>
      <c r="J40" s="29"/>
    </row>
    <row r="41" spans="1:10" ht="12.75">
      <c r="A41" s="29">
        <v>2014</v>
      </c>
      <c r="B41" s="29" t="s">
        <v>14</v>
      </c>
      <c r="C41" s="29" t="s">
        <v>471</v>
      </c>
      <c r="D41" s="29" t="s">
        <v>97</v>
      </c>
      <c r="E41" s="29"/>
      <c r="F41" s="29" t="s">
        <v>743</v>
      </c>
      <c r="G41" s="29" t="s">
        <v>822</v>
      </c>
      <c r="H41" s="29" t="s">
        <v>731</v>
      </c>
      <c r="I41" s="29" t="s">
        <v>653</v>
      </c>
      <c r="J41" s="29"/>
    </row>
    <row r="42" spans="1:10" ht="12.75">
      <c r="A42" s="29">
        <v>2014</v>
      </c>
      <c r="B42" s="29" t="s">
        <v>14</v>
      </c>
      <c r="C42" s="29" t="s">
        <v>471</v>
      </c>
      <c r="D42" s="29" t="s">
        <v>97</v>
      </c>
      <c r="E42" s="29"/>
      <c r="F42" s="29" t="s">
        <v>729</v>
      </c>
      <c r="G42" s="29" t="s">
        <v>728</v>
      </c>
      <c r="H42" s="29" t="s">
        <v>726</v>
      </c>
      <c r="I42" s="29"/>
      <c r="J42" s="29"/>
    </row>
    <row r="43" spans="1:10" ht="12.75">
      <c r="A43" s="35">
        <v>2023</v>
      </c>
      <c r="B43" s="35" t="s">
        <v>14</v>
      </c>
      <c r="C43" s="35" t="s">
        <v>1047</v>
      </c>
      <c r="D43" s="35" t="s">
        <v>98</v>
      </c>
      <c r="E43" s="35"/>
      <c r="F43" s="35" t="s">
        <v>943</v>
      </c>
      <c r="G43" s="35" t="s">
        <v>1048</v>
      </c>
      <c r="H43" s="35" t="s">
        <v>991</v>
      </c>
      <c r="I43" s="35" t="s">
        <v>1015</v>
      </c>
      <c r="J43" s="35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12.421875" style="0" customWidth="1"/>
  </cols>
  <sheetData>
    <row r="1" spans="1:7" ht="13.5">
      <c r="A1" s="17" t="s">
        <v>626</v>
      </c>
      <c r="B1" s="17"/>
      <c r="E1" s="2" t="s">
        <v>627</v>
      </c>
      <c r="F1" s="2"/>
      <c r="G1" s="2"/>
    </row>
    <row r="2" spans="1:7" ht="12.75">
      <c r="A2" s="5" t="s">
        <v>93</v>
      </c>
      <c r="B2" s="5" t="s">
        <v>92</v>
      </c>
      <c r="C2" s="5" t="s">
        <v>95</v>
      </c>
      <c r="E2" s="5" t="s">
        <v>93</v>
      </c>
      <c r="F2" s="5" t="s">
        <v>92</v>
      </c>
      <c r="G2" s="5" t="s">
        <v>95</v>
      </c>
    </row>
    <row r="3" spans="1:3" ht="12.75">
      <c r="A3" s="18">
        <v>2002</v>
      </c>
      <c r="B3" s="12" t="s">
        <v>14</v>
      </c>
      <c r="C3" t="s">
        <v>628</v>
      </c>
    </row>
    <row r="4" spans="1:3" ht="12.75">
      <c r="A4" s="19">
        <v>2006</v>
      </c>
      <c r="B4" s="20" t="s">
        <v>14</v>
      </c>
      <c r="C4" t="s">
        <v>628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customWidth="1"/>
    <col min="3" max="3" width="17.8515625" style="0" customWidth="1"/>
    <col min="4" max="4" width="18.00390625" style="0" customWidth="1"/>
  </cols>
  <sheetData>
    <row r="1" spans="1:4" ht="12.75">
      <c r="A1" s="1" t="s">
        <v>757</v>
      </c>
      <c r="B1" s="2"/>
      <c r="C1" s="2"/>
      <c r="D1" s="2"/>
    </row>
    <row r="2" spans="1:5" ht="12.75">
      <c r="A2" s="28" t="s">
        <v>93</v>
      </c>
      <c r="B2" s="16" t="s">
        <v>92</v>
      </c>
      <c r="C2" s="16" t="s">
        <v>758</v>
      </c>
      <c r="D2" s="16" t="s">
        <v>759</v>
      </c>
      <c r="E2" s="16" t="s">
        <v>95</v>
      </c>
    </row>
    <row r="3" spans="1:5" ht="12.75">
      <c r="A3">
        <v>2009</v>
      </c>
      <c r="B3" s="15" t="s">
        <v>14</v>
      </c>
      <c r="C3" s="15" t="s">
        <v>480</v>
      </c>
      <c r="D3" s="15" t="s">
        <v>481</v>
      </c>
      <c r="E3" s="15" t="s">
        <v>98</v>
      </c>
    </row>
    <row r="4" spans="1:5" ht="12.75">
      <c r="A4">
        <v>2012</v>
      </c>
      <c r="B4" s="27" t="s">
        <v>14</v>
      </c>
      <c r="C4" s="27" t="s">
        <v>350</v>
      </c>
      <c r="D4" s="27" t="s">
        <v>481</v>
      </c>
      <c r="E4" s="27" t="s">
        <v>98</v>
      </c>
    </row>
    <row r="5" spans="1:5" ht="12.75">
      <c r="A5">
        <v>2013</v>
      </c>
      <c r="B5" t="s">
        <v>14</v>
      </c>
      <c r="C5" t="s">
        <v>763</v>
      </c>
      <c r="D5" t="s">
        <v>764</v>
      </c>
      <c r="E5" t="s">
        <v>451</v>
      </c>
    </row>
    <row r="6" spans="1:5" ht="12.75">
      <c r="A6">
        <v>2013</v>
      </c>
      <c r="B6" t="s">
        <v>14</v>
      </c>
      <c r="C6" t="s">
        <v>765</v>
      </c>
      <c r="D6" t="s">
        <v>766</v>
      </c>
      <c r="E6" t="s">
        <v>451</v>
      </c>
    </row>
    <row r="7" spans="1:5" ht="12.75">
      <c r="A7">
        <v>2013</v>
      </c>
      <c r="B7" t="s">
        <v>14</v>
      </c>
      <c r="C7" t="s">
        <v>767</v>
      </c>
      <c r="D7" t="s">
        <v>135</v>
      </c>
      <c r="E7" t="s">
        <v>451</v>
      </c>
    </row>
    <row r="8" spans="1:5" ht="12.75">
      <c r="A8">
        <v>2013</v>
      </c>
      <c r="B8" t="s">
        <v>14</v>
      </c>
      <c r="C8" t="s">
        <v>760</v>
      </c>
      <c r="D8" t="s">
        <v>761</v>
      </c>
      <c r="E8" t="s">
        <v>97</v>
      </c>
    </row>
    <row r="9" spans="1:5" ht="12.75">
      <c r="A9">
        <v>2013</v>
      </c>
      <c r="B9" t="s">
        <v>14</v>
      </c>
      <c r="C9" t="s">
        <v>768</v>
      </c>
      <c r="D9" t="s">
        <v>302</v>
      </c>
      <c r="E9" t="s">
        <v>451</v>
      </c>
    </row>
    <row r="10" spans="1:5" ht="12.75">
      <c r="A10">
        <v>2013</v>
      </c>
      <c r="B10" t="s">
        <v>14</v>
      </c>
      <c r="C10" t="s">
        <v>763</v>
      </c>
      <c r="D10" t="s">
        <v>298</v>
      </c>
      <c r="E10" t="s">
        <v>97</v>
      </c>
    </row>
    <row r="11" spans="1:5" ht="12.75">
      <c r="A11">
        <v>2013</v>
      </c>
      <c r="B11" t="s">
        <v>14</v>
      </c>
      <c r="C11" t="s">
        <v>769</v>
      </c>
      <c r="D11" t="s">
        <v>298</v>
      </c>
      <c r="E11" t="s">
        <v>451</v>
      </c>
    </row>
    <row r="12" spans="1:5" ht="12.75">
      <c r="A12">
        <v>2013</v>
      </c>
      <c r="B12" t="s">
        <v>14</v>
      </c>
      <c r="C12" t="s">
        <v>770</v>
      </c>
      <c r="D12" t="s">
        <v>771</v>
      </c>
      <c r="E12" t="s">
        <v>451</v>
      </c>
    </row>
    <row r="13" spans="1:5" ht="12.75">
      <c r="A13">
        <v>2014</v>
      </c>
      <c r="B13" t="s">
        <v>14</v>
      </c>
      <c r="C13" t="s">
        <v>810</v>
      </c>
      <c r="D13" t="s">
        <v>761</v>
      </c>
      <c r="E13" t="s">
        <v>98</v>
      </c>
    </row>
    <row r="14" spans="1:5" ht="12.75">
      <c r="A14">
        <v>2014</v>
      </c>
      <c r="B14" t="s">
        <v>14</v>
      </c>
      <c r="C14" t="s">
        <v>763</v>
      </c>
      <c r="D14" t="s">
        <v>298</v>
      </c>
      <c r="E14" t="s">
        <v>98</v>
      </c>
    </row>
    <row r="15" spans="1:5" ht="12.75">
      <c r="A15">
        <v>2014</v>
      </c>
      <c r="B15" t="s">
        <v>14</v>
      </c>
      <c r="C15" t="s">
        <v>767</v>
      </c>
      <c r="D15" t="s">
        <v>135</v>
      </c>
      <c r="E15" t="s">
        <v>97</v>
      </c>
    </row>
    <row r="16" spans="1:5" ht="12.75">
      <c r="A16">
        <v>2014</v>
      </c>
      <c r="B16" t="s">
        <v>14</v>
      </c>
      <c r="C16" t="s">
        <v>811</v>
      </c>
      <c r="D16" t="s">
        <v>812</v>
      </c>
      <c r="E16" t="s">
        <v>97</v>
      </c>
    </row>
    <row r="17" spans="1:5" ht="12.75">
      <c r="A17">
        <v>2014</v>
      </c>
      <c r="B17" t="s">
        <v>14</v>
      </c>
      <c r="C17" t="s">
        <v>808</v>
      </c>
      <c r="D17" t="s">
        <v>809</v>
      </c>
      <c r="E17" t="s">
        <v>97</v>
      </c>
    </row>
    <row r="18" spans="1:5" ht="12.75">
      <c r="A18">
        <v>2014</v>
      </c>
      <c r="B18" t="s">
        <v>14</v>
      </c>
      <c r="C18" t="s">
        <v>769</v>
      </c>
      <c r="D18" t="s">
        <v>298</v>
      </c>
      <c r="E18" t="s">
        <v>97</v>
      </c>
    </row>
    <row r="19" spans="1:5" ht="12.75">
      <c r="A19">
        <v>2014</v>
      </c>
      <c r="B19" t="s">
        <v>14</v>
      </c>
      <c r="C19" t="s">
        <v>770</v>
      </c>
      <c r="D19" t="s">
        <v>771</v>
      </c>
      <c r="E19" t="s">
        <v>97</v>
      </c>
    </row>
    <row r="20" spans="1:5" ht="12.75">
      <c r="A20">
        <v>2015</v>
      </c>
      <c r="B20" t="s">
        <v>14</v>
      </c>
      <c r="C20" t="s">
        <v>763</v>
      </c>
      <c r="D20" t="s">
        <v>81</v>
      </c>
      <c r="E20" t="s">
        <v>97</v>
      </c>
    </row>
    <row r="21" spans="1:5" ht="12.75">
      <c r="A21">
        <v>2015</v>
      </c>
      <c r="B21" t="s">
        <v>14</v>
      </c>
      <c r="C21" t="s">
        <v>767</v>
      </c>
      <c r="D21" t="s">
        <v>135</v>
      </c>
      <c r="E21" t="s">
        <v>98</v>
      </c>
    </row>
    <row r="22" spans="1:5" ht="12.75">
      <c r="A22">
        <v>2015</v>
      </c>
      <c r="B22" t="s">
        <v>14</v>
      </c>
      <c r="C22" t="s">
        <v>833</v>
      </c>
      <c r="D22" t="s">
        <v>834</v>
      </c>
      <c r="E22" t="s">
        <v>97</v>
      </c>
    </row>
    <row r="23" spans="1:5" ht="12.75">
      <c r="A23">
        <v>2015</v>
      </c>
      <c r="B23" t="s">
        <v>14</v>
      </c>
      <c r="C23" t="s">
        <v>808</v>
      </c>
      <c r="D23" t="s">
        <v>809</v>
      </c>
      <c r="E23" t="s">
        <v>98</v>
      </c>
    </row>
    <row r="24" spans="1:5" ht="12.75">
      <c r="A24">
        <v>2015</v>
      </c>
      <c r="B24" t="s">
        <v>14</v>
      </c>
      <c r="C24" t="s">
        <v>769</v>
      </c>
      <c r="D24" t="s">
        <v>298</v>
      </c>
      <c r="E24" t="s">
        <v>98</v>
      </c>
    </row>
    <row r="25" spans="1:5" ht="12.75">
      <c r="A25">
        <v>2016</v>
      </c>
      <c r="B25" t="s">
        <v>14</v>
      </c>
      <c r="C25" t="s">
        <v>881</v>
      </c>
      <c r="D25" t="s">
        <v>882</v>
      </c>
      <c r="E25" t="s">
        <v>451</v>
      </c>
    </row>
    <row r="26" spans="1:5" ht="12.75">
      <c r="A26">
        <v>2016</v>
      </c>
      <c r="B26" t="s">
        <v>14</v>
      </c>
      <c r="C26" t="s">
        <v>833</v>
      </c>
      <c r="D26" t="s">
        <v>834</v>
      </c>
      <c r="E26" t="s">
        <v>98</v>
      </c>
    </row>
    <row r="27" spans="1:5" ht="12.75">
      <c r="A27">
        <v>2016</v>
      </c>
      <c r="B27" t="s">
        <v>14</v>
      </c>
      <c r="C27" t="s">
        <v>883</v>
      </c>
      <c r="D27" t="s">
        <v>884</v>
      </c>
      <c r="E27" t="s">
        <v>97</v>
      </c>
    </row>
    <row r="28" spans="1:5" ht="12.75">
      <c r="A28">
        <v>2018</v>
      </c>
      <c r="B28" s="15" t="s">
        <v>14</v>
      </c>
      <c r="C28" s="15" t="s">
        <v>924</v>
      </c>
      <c r="D28" s="15" t="s">
        <v>925</v>
      </c>
      <c r="E28" s="15" t="s">
        <v>451</v>
      </c>
    </row>
    <row r="29" spans="1:5" ht="12.75">
      <c r="A29">
        <v>2018</v>
      </c>
      <c r="B29" s="15" t="s">
        <v>14</v>
      </c>
      <c r="C29" s="15" t="s">
        <v>461</v>
      </c>
      <c r="D29" s="15" t="s">
        <v>325</v>
      </c>
      <c r="E29" s="15" t="s">
        <v>451</v>
      </c>
    </row>
    <row r="30" spans="1:5" ht="12.75">
      <c r="A30">
        <v>2018</v>
      </c>
      <c r="B30" s="15" t="s">
        <v>14</v>
      </c>
      <c r="C30" s="15" t="s">
        <v>926</v>
      </c>
      <c r="D30" s="15" t="s">
        <v>298</v>
      </c>
      <c r="E30" s="15" t="s">
        <v>451</v>
      </c>
    </row>
    <row r="31" spans="1:5" ht="12.75">
      <c r="A31">
        <v>2018</v>
      </c>
      <c r="B31" s="15" t="s">
        <v>14</v>
      </c>
      <c r="C31" s="15" t="s">
        <v>927</v>
      </c>
      <c r="D31" s="15" t="s">
        <v>928</v>
      </c>
      <c r="E31" s="15" t="s">
        <v>97</v>
      </c>
    </row>
    <row r="32" spans="1:5" ht="12.75">
      <c r="A32">
        <v>2018</v>
      </c>
      <c r="B32" s="15" t="s">
        <v>14</v>
      </c>
      <c r="C32" s="15" t="s">
        <v>929</v>
      </c>
      <c r="D32" s="15" t="s">
        <v>930</v>
      </c>
      <c r="E32" s="15" t="s">
        <v>97</v>
      </c>
    </row>
    <row r="33" spans="1:5" ht="12.75">
      <c r="A33">
        <v>2018</v>
      </c>
      <c r="B33" s="15" t="s">
        <v>14</v>
      </c>
      <c r="C33" s="15" t="s">
        <v>931</v>
      </c>
      <c r="D33" s="15" t="s">
        <v>922</v>
      </c>
      <c r="E33" s="15" t="s">
        <v>97</v>
      </c>
    </row>
    <row r="34" spans="1:5" ht="12.75">
      <c r="A34">
        <v>2018</v>
      </c>
      <c r="B34" s="15" t="s">
        <v>14</v>
      </c>
      <c r="C34" s="15" t="s">
        <v>917</v>
      </c>
      <c r="D34" s="15" t="s">
        <v>834</v>
      </c>
      <c r="E34" s="15" t="s">
        <v>97</v>
      </c>
    </row>
    <row r="35" spans="1:5" ht="12.75">
      <c r="A35">
        <v>2018</v>
      </c>
      <c r="B35" s="15" t="s">
        <v>14</v>
      </c>
      <c r="C35" s="15" t="s">
        <v>932</v>
      </c>
      <c r="D35" s="15" t="s">
        <v>282</v>
      </c>
      <c r="E35" s="15" t="s">
        <v>97</v>
      </c>
    </row>
    <row r="36" spans="1:5" ht="12.75">
      <c r="A36" s="29">
        <v>2019</v>
      </c>
      <c r="B36" s="50" t="s">
        <v>14</v>
      </c>
      <c r="C36" s="50" t="s">
        <v>924</v>
      </c>
      <c r="D36" s="50" t="s">
        <v>925</v>
      </c>
      <c r="E36" s="51" t="s">
        <v>97</v>
      </c>
    </row>
    <row r="37" spans="1:5" ht="12.75">
      <c r="A37" s="29">
        <v>2019</v>
      </c>
      <c r="B37" s="50" t="s">
        <v>14</v>
      </c>
      <c r="C37" s="50" t="s">
        <v>967</v>
      </c>
      <c r="D37" s="50" t="s">
        <v>930</v>
      </c>
      <c r="E37" s="51" t="s">
        <v>98</v>
      </c>
    </row>
    <row r="38" spans="1:5" ht="12.75">
      <c r="A38" s="29">
        <v>2019</v>
      </c>
      <c r="B38" s="50" t="s">
        <v>14</v>
      </c>
      <c r="C38" s="50" t="s">
        <v>328</v>
      </c>
      <c r="D38" s="50" t="s">
        <v>325</v>
      </c>
      <c r="E38" s="52" t="s">
        <v>97</v>
      </c>
    </row>
    <row r="39" spans="1:5" ht="12.75">
      <c r="A39" s="29">
        <v>2019</v>
      </c>
      <c r="B39" s="50" t="s">
        <v>14</v>
      </c>
      <c r="C39" s="50" t="s">
        <v>892</v>
      </c>
      <c r="D39" s="50" t="s">
        <v>834</v>
      </c>
      <c r="E39" s="52" t="s">
        <v>98</v>
      </c>
    </row>
    <row r="40" spans="1:5" ht="12.75">
      <c r="A40" s="29">
        <v>2019</v>
      </c>
      <c r="B40" s="50" t="s">
        <v>14</v>
      </c>
      <c r="C40" s="50" t="s">
        <v>923</v>
      </c>
      <c r="D40" s="50" t="s">
        <v>282</v>
      </c>
      <c r="E40" s="51" t="s">
        <v>98</v>
      </c>
    </row>
    <row r="41" spans="1:5" ht="12.75">
      <c r="A41" s="29">
        <v>2019</v>
      </c>
      <c r="B41" s="50" t="s">
        <v>14</v>
      </c>
      <c r="C41" s="50" t="s">
        <v>955</v>
      </c>
      <c r="D41" s="50" t="s">
        <v>298</v>
      </c>
      <c r="E41" s="52" t="s">
        <v>97</v>
      </c>
    </row>
    <row r="42" spans="1:5" ht="12.75">
      <c r="A42" s="85">
        <v>2023</v>
      </c>
      <c r="B42" s="81" t="s">
        <v>14</v>
      </c>
      <c r="C42" s="81" t="s">
        <v>763</v>
      </c>
      <c r="D42" s="81" t="s">
        <v>32</v>
      </c>
      <c r="E42" s="81" t="s">
        <v>97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140625" style="0" bestFit="1" customWidth="1"/>
    <col min="3" max="4" width="8.8515625" style="0" customWidth="1"/>
    <col min="5" max="5" width="13.28125" style="0" bestFit="1" customWidth="1"/>
  </cols>
  <sheetData>
    <row r="1" spans="1:6" ht="12.75">
      <c r="A1" s="1" t="s">
        <v>468</v>
      </c>
      <c r="B1" s="2"/>
      <c r="C1" s="2"/>
      <c r="D1" s="2"/>
      <c r="E1" s="2"/>
      <c r="F1" s="2"/>
    </row>
    <row r="3" spans="1:6" ht="12.75">
      <c r="A3">
        <v>2000</v>
      </c>
      <c r="B3" t="s">
        <v>14</v>
      </c>
      <c r="C3" t="s">
        <v>59</v>
      </c>
      <c r="D3" t="s">
        <v>60</v>
      </c>
      <c r="E3" t="s">
        <v>470</v>
      </c>
      <c r="F3" t="s">
        <v>469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3.00390625" style="0" customWidth="1"/>
    <col min="4" max="4" width="10.7109375" style="0" customWidth="1"/>
    <col min="5" max="5" width="11.7109375" style="0" customWidth="1"/>
  </cols>
  <sheetData>
    <row r="1" spans="1:7" ht="12.75">
      <c r="A1" s="1" t="s">
        <v>680</v>
      </c>
      <c r="B1" s="1"/>
      <c r="C1" s="1"/>
      <c r="D1" s="1"/>
      <c r="E1" s="1"/>
      <c r="F1" s="1"/>
      <c r="G1" s="1"/>
    </row>
    <row r="2" spans="1:7" ht="12.75">
      <c r="A2" s="25"/>
      <c r="B2" s="16"/>
      <c r="C2" s="16"/>
      <c r="D2" s="1" t="s">
        <v>681</v>
      </c>
      <c r="E2" s="1"/>
      <c r="F2" s="1"/>
      <c r="G2" s="1"/>
    </row>
    <row r="3" spans="1:7" ht="12.75">
      <c r="A3" s="73" t="s">
        <v>93</v>
      </c>
      <c r="B3" s="74" t="s">
        <v>92</v>
      </c>
      <c r="C3" s="74" t="s">
        <v>682</v>
      </c>
      <c r="D3" s="73" t="s">
        <v>683</v>
      </c>
      <c r="E3" s="73" t="s">
        <v>684</v>
      </c>
      <c r="F3" s="73" t="s">
        <v>98</v>
      </c>
      <c r="G3" s="73" t="s">
        <v>97</v>
      </c>
    </row>
    <row r="4" spans="1:7" ht="12.75">
      <c r="A4" s="26">
        <v>2001</v>
      </c>
      <c r="B4" s="14" t="s">
        <v>14</v>
      </c>
      <c r="C4" s="14" t="s">
        <v>685</v>
      </c>
      <c r="D4" s="26"/>
      <c r="E4" s="26"/>
      <c r="F4" s="26"/>
      <c r="G4" s="26">
        <v>1</v>
      </c>
    </row>
    <row r="5" spans="1:7" ht="12.75">
      <c r="A5" s="26">
        <v>2003</v>
      </c>
      <c r="B5" s="14" t="s">
        <v>14</v>
      </c>
      <c r="C5" s="14" t="s">
        <v>685</v>
      </c>
      <c r="D5" s="26"/>
      <c r="E5" s="26"/>
      <c r="F5" s="26"/>
      <c r="G5" s="26">
        <v>1</v>
      </c>
    </row>
    <row r="6" spans="1:7" ht="12.75">
      <c r="A6" s="5">
        <v>2004</v>
      </c>
      <c r="B6" t="s">
        <v>14</v>
      </c>
      <c r="C6" t="s">
        <v>685</v>
      </c>
      <c r="D6" s="5"/>
      <c r="E6" s="5"/>
      <c r="F6" s="5"/>
      <c r="G6" s="5">
        <v>1</v>
      </c>
    </row>
    <row r="7" spans="1:7" ht="12.75">
      <c r="A7" s="18">
        <v>2012</v>
      </c>
      <c r="B7" s="12" t="s">
        <v>14</v>
      </c>
      <c r="C7" s="12" t="s">
        <v>685</v>
      </c>
      <c r="D7" s="18"/>
      <c r="E7" s="18"/>
      <c r="F7" s="18"/>
      <c r="G7" s="18">
        <v>1</v>
      </c>
    </row>
    <row r="8" spans="1:7" ht="12.75">
      <c r="A8" s="5">
        <v>2013</v>
      </c>
      <c r="B8" s="27" t="s">
        <v>14</v>
      </c>
      <c r="C8" s="27" t="s">
        <v>685</v>
      </c>
      <c r="D8" s="5"/>
      <c r="E8" s="5"/>
      <c r="F8" s="5">
        <v>2</v>
      </c>
      <c r="G8" s="5"/>
    </row>
    <row r="9" spans="1:7" ht="12.75">
      <c r="A9" s="5"/>
      <c r="D9" s="5"/>
      <c r="E9" s="5"/>
      <c r="F9" s="5"/>
      <c r="G9" s="5"/>
    </row>
    <row r="10" spans="1:7" ht="12.75">
      <c r="A10" s="5"/>
      <c r="D10" s="5"/>
      <c r="E10" s="5"/>
      <c r="F10" s="5"/>
      <c r="G10" s="5"/>
    </row>
    <row r="11" spans="1:7" ht="12.75">
      <c r="A11" s="5"/>
      <c r="D11" s="5"/>
      <c r="E11" s="5"/>
      <c r="F11" s="5"/>
      <c r="G11" s="5"/>
    </row>
    <row r="12" spans="1:7" ht="12.75">
      <c r="A12" s="5"/>
      <c r="D12" s="5"/>
      <c r="E12" s="5"/>
      <c r="F12" s="5"/>
      <c r="G12" s="5"/>
    </row>
    <row r="13" spans="1:7" ht="12.75">
      <c r="A13" s="5"/>
      <c r="B13" s="89" t="s">
        <v>1019</v>
      </c>
      <c r="C13" s="89"/>
      <c r="D13" s="75">
        <f>COUNTA(D4:D12)</f>
        <v>0</v>
      </c>
      <c r="E13" s="75">
        <f>COUNTA(E4:E12)</f>
        <v>0</v>
      </c>
      <c r="F13" s="75">
        <f>SUM(F4:F12)</f>
        <v>2</v>
      </c>
      <c r="G13" s="75">
        <f>SUM(G4:G12)</f>
        <v>4</v>
      </c>
    </row>
    <row r="14" spans="1:7" ht="12.75">
      <c r="A14" s="5"/>
      <c r="D14" s="5"/>
      <c r="E14" s="5"/>
      <c r="F14" s="5"/>
      <c r="G14" s="5"/>
    </row>
    <row r="15" ht="12.75">
      <c r="A15" s="5"/>
    </row>
    <row r="16" ht="12.75">
      <c r="A16" s="5"/>
    </row>
    <row r="17" ht="12.75">
      <c r="A17" s="5"/>
    </row>
  </sheetData>
  <sheetProtection/>
  <mergeCells count="1">
    <mergeCell ref="B13:C13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10.8515625" style="5" customWidth="1"/>
    <col min="2" max="2" width="13.421875" style="0" customWidth="1"/>
    <col min="3" max="3" width="36.8515625" style="0" customWidth="1"/>
    <col min="4" max="4" width="32.28125" style="0" customWidth="1"/>
    <col min="5" max="5" width="26.140625" style="0" customWidth="1"/>
    <col min="6" max="6" width="13.8515625" style="0" customWidth="1"/>
  </cols>
  <sheetData>
    <row r="1" spans="1:6" ht="12.75">
      <c r="A1" s="1" t="s">
        <v>795</v>
      </c>
      <c r="B1" s="1"/>
      <c r="C1" s="1"/>
      <c r="D1" s="1"/>
      <c r="E1" s="1"/>
      <c r="F1" s="2"/>
    </row>
    <row r="3" spans="1:6" ht="12.75">
      <c r="A3" s="25" t="s">
        <v>93</v>
      </c>
      <c r="B3" s="25" t="s">
        <v>92</v>
      </c>
      <c r="C3" s="25" t="s">
        <v>796</v>
      </c>
      <c r="D3" s="25" t="s">
        <v>797</v>
      </c>
      <c r="E3" s="25" t="s">
        <v>628</v>
      </c>
      <c r="F3" s="25" t="s">
        <v>716</v>
      </c>
    </row>
    <row r="5" spans="1:6" ht="12.75">
      <c r="A5" s="5">
        <v>2013</v>
      </c>
      <c r="B5" t="s">
        <v>14</v>
      </c>
      <c r="C5" t="s">
        <v>798</v>
      </c>
      <c r="D5" t="s">
        <v>734</v>
      </c>
      <c r="E5" t="s">
        <v>799</v>
      </c>
      <c r="F5" t="s">
        <v>803</v>
      </c>
    </row>
    <row r="6" spans="1:5" ht="12.75">
      <c r="A6" s="5">
        <v>2013</v>
      </c>
      <c r="B6" t="s">
        <v>14</v>
      </c>
      <c r="C6" t="s">
        <v>800</v>
      </c>
      <c r="D6" t="s">
        <v>697</v>
      </c>
      <c r="E6" t="s">
        <v>799</v>
      </c>
    </row>
    <row r="7" spans="1:5" ht="12.75">
      <c r="A7" s="5">
        <v>2013</v>
      </c>
      <c r="B7" t="s">
        <v>14</v>
      </c>
      <c r="C7" t="s">
        <v>801</v>
      </c>
      <c r="D7" t="s">
        <v>653</v>
      </c>
      <c r="E7" t="s">
        <v>802</v>
      </c>
    </row>
    <row r="8" spans="1:6" ht="12.75">
      <c r="A8" s="5">
        <v>2014</v>
      </c>
      <c r="B8" t="s">
        <v>14</v>
      </c>
      <c r="C8" t="s">
        <v>801</v>
      </c>
      <c r="D8" t="s">
        <v>825</v>
      </c>
      <c r="E8" t="s">
        <v>799</v>
      </c>
      <c r="F8" t="s">
        <v>451</v>
      </c>
    </row>
    <row r="9" spans="1:5" ht="12.75">
      <c r="A9" s="41">
        <v>2016</v>
      </c>
      <c r="B9" s="14" t="s">
        <v>14</v>
      </c>
      <c r="C9" s="29" t="s">
        <v>879</v>
      </c>
      <c r="D9" s="14" t="s">
        <v>849</v>
      </c>
      <c r="E9" s="29" t="s">
        <v>880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8515625" style="0" bestFit="1" customWidth="1"/>
    <col min="2" max="2" width="11.7109375" style="0" customWidth="1"/>
    <col min="3" max="3" width="12.00390625" style="0" bestFit="1" customWidth="1"/>
    <col min="4" max="5" width="10.140625" style="0" bestFit="1" customWidth="1"/>
    <col min="6" max="6" width="18.28125" style="0" bestFit="1" customWidth="1"/>
    <col min="7" max="7" width="21.8515625" style="0" bestFit="1" customWidth="1"/>
    <col min="8" max="8" width="24.00390625" style="0" bestFit="1" customWidth="1"/>
    <col min="9" max="9" width="19.00390625" style="0" customWidth="1"/>
  </cols>
  <sheetData>
    <row r="1" spans="1:6" ht="12.75">
      <c r="A1" s="1" t="s">
        <v>353</v>
      </c>
      <c r="B1" s="2"/>
      <c r="C1" s="2"/>
      <c r="D1" s="2"/>
      <c r="E1" s="2"/>
      <c r="F1" t="s">
        <v>673</v>
      </c>
    </row>
    <row r="3" spans="1:5" ht="12.75">
      <c r="A3" t="s">
        <v>389</v>
      </c>
      <c r="B3" t="s">
        <v>354</v>
      </c>
      <c r="C3" t="s">
        <v>355</v>
      </c>
      <c r="D3">
        <v>1934</v>
      </c>
      <c r="E3">
        <v>1935</v>
      </c>
    </row>
    <row r="4" spans="1:5" ht="12.75">
      <c r="A4" t="s">
        <v>479</v>
      </c>
      <c r="B4" t="s">
        <v>356</v>
      </c>
      <c r="C4" t="s">
        <v>357</v>
      </c>
      <c r="D4">
        <v>1935</v>
      </c>
      <c r="E4">
        <v>1938</v>
      </c>
    </row>
    <row r="5" spans="1:5" ht="12.75">
      <c r="A5" t="s">
        <v>479</v>
      </c>
      <c r="B5" t="s">
        <v>358</v>
      </c>
      <c r="C5" t="s">
        <v>359</v>
      </c>
      <c r="D5">
        <v>1938</v>
      </c>
      <c r="E5">
        <v>1939</v>
      </c>
    </row>
    <row r="6" spans="1:5" ht="12.75">
      <c r="A6" t="s">
        <v>479</v>
      </c>
      <c r="B6" t="s">
        <v>360</v>
      </c>
      <c r="C6" t="s">
        <v>361</v>
      </c>
      <c r="D6">
        <v>1939</v>
      </c>
      <c r="E6" s="7">
        <v>15420</v>
      </c>
    </row>
    <row r="7" spans="1:5" ht="12.75">
      <c r="A7" t="s">
        <v>479</v>
      </c>
      <c r="B7" t="s">
        <v>72</v>
      </c>
      <c r="C7" t="s">
        <v>362</v>
      </c>
      <c r="D7" s="7">
        <v>15420</v>
      </c>
      <c r="E7">
        <v>1942</v>
      </c>
    </row>
    <row r="8" spans="1:5" ht="12.75">
      <c r="A8" t="s">
        <v>479</v>
      </c>
      <c r="B8" t="s">
        <v>113</v>
      </c>
      <c r="C8" t="s">
        <v>363</v>
      </c>
      <c r="D8">
        <v>1942</v>
      </c>
      <c r="E8" s="7">
        <v>15942</v>
      </c>
    </row>
    <row r="9" spans="1:5" ht="12.75">
      <c r="A9" t="s">
        <v>479</v>
      </c>
      <c r="B9" t="s">
        <v>364</v>
      </c>
      <c r="C9" t="s">
        <v>365</v>
      </c>
      <c r="D9">
        <v>1943</v>
      </c>
      <c r="E9" s="7">
        <v>16053</v>
      </c>
    </row>
    <row r="10" spans="1:5" ht="12.75">
      <c r="A10" t="s">
        <v>479</v>
      </c>
      <c r="B10" t="s">
        <v>366</v>
      </c>
      <c r="C10" t="s">
        <v>367</v>
      </c>
      <c r="D10" s="7">
        <v>16053</v>
      </c>
      <c r="E10" s="8">
        <v>1944</v>
      </c>
    </row>
    <row r="11" spans="1:9" ht="12.75">
      <c r="A11" t="s">
        <v>479</v>
      </c>
      <c r="B11" t="s">
        <v>173</v>
      </c>
      <c r="C11" t="s">
        <v>674</v>
      </c>
      <c r="D11">
        <v>1944</v>
      </c>
      <c r="E11" s="8">
        <v>1973</v>
      </c>
      <c r="F11" t="s">
        <v>475</v>
      </c>
      <c r="G11" t="s">
        <v>476</v>
      </c>
      <c r="H11" t="s">
        <v>478</v>
      </c>
      <c r="I11" t="s">
        <v>988</v>
      </c>
    </row>
    <row r="12" spans="1:5" ht="12.75">
      <c r="A12" t="s">
        <v>479</v>
      </c>
      <c r="B12" t="s">
        <v>368</v>
      </c>
      <c r="C12" t="s">
        <v>369</v>
      </c>
      <c r="D12">
        <v>1965</v>
      </c>
      <c r="E12" s="8">
        <v>1966</v>
      </c>
    </row>
    <row r="13" spans="1:5" ht="12.75">
      <c r="A13" t="s">
        <v>479</v>
      </c>
      <c r="B13" t="s">
        <v>150</v>
      </c>
      <c r="C13" t="s">
        <v>370</v>
      </c>
      <c r="D13">
        <v>1966</v>
      </c>
      <c r="E13" s="8">
        <v>1968</v>
      </c>
    </row>
    <row r="14" spans="1:6" ht="12.75">
      <c r="A14" t="s">
        <v>479</v>
      </c>
      <c r="B14" t="s">
        <v>12</v>
      </c>
      <c r="C14" t="s">
        <v>371</v>
      </c>
      <c r="D14">
        <v>1968</v>
      </c>
      <c r="E14" s="8">
        <v>1977</v>
      </c>
      <c r="F14" t="s">
        <v>474</v>
      </c>
    </row>
    <row r="15" spans="1:5" ht="12.75">
      <c r="A15" t="s">
        <v>479</v>
      </c>
      <c r="B15" t="s">
        <v>124</v>
      </c>
      <c r="C15" t="s">
        <v>372</v>
      </c>
      <c r="D15">
        <v>1973</v>
      </c>
      <c r="E15" s="8">
        <v>1980</v>
      </c>
    </row>
    <row r="16" spans="1:9" ht="12.75">
      <c r="A16" t="s">
        <v>479</v>
      </c>
      <c r="B16" t="s">
        <v>373</v>
      </c>
      <c r="C16" t="s">
        <v>374</v>
      </c>
      <c r="D16">
        <v>1977</v>
      </c>
      <c r="E16" s="8">
        <v>1978</v>
      </c>
      <c r="I16" t="s">
        <v>989</v>
      </c>
    </row>
    <row r="17" spans="1:5" ht="12.75">
      <c r="A17" t="s">
        <v>479</v>
      </c>
      <c r="B17" t="s">
        <v>54</v>
      </c>
      <c r="C17" t="s">
        <v>375</v>
      </c>
      <c r="D17">
        <v>1978</v>
      </c>
      <c r="E17" s="8">
        <v>1980</v>
      </c>
    </row>
    <row r="18" spans="1:5" ht="12.75">
      <c r="A18" t="s">
        <v>479</v>
      </c>
      <c r="B18" t="s">
        <v>376</v>
      </c>
      <c r="C18" t="s">
        <v>377</v>
      </c>
      <c r="D18">
        <v>1980</v>
      </c>
      <c r="E18" s="8">
        <v>1981</v>
      </c>
    </row>
    <row r="19" spans="1:5" ht="12.75">
      <c r="A19" t="s">
        <v>479</v>
      </c>
      <c r="B19" t="s">
        <v>378</v>
      </c>
      <c r="C19" t="s">
        <v>379</v>
      </c>
      <c r="D19">
        <v>1981</v>
      </c>
      <c r="E19" s="8">
        <v>1986</v>
      </c>
    </row>
    <row r="20" spans="1:5" ht="12.75">
      <c r="A20" t="s">
        <v>479</v>
      </c>
      <c r="B20" t="s">
        <v>269</v>
      </c>
      <c r="C20" t="s">
        <v>380</v>
      </c>
      <c r="D20">
        <v>1982</v>
      </c>
      <c r="E20" s="8">
        <v>1986</v>
      </c>
    </row>
    <row r="21" spans="1:5" ht="12.75">
      <c r="A21" t="s">
        <v>479</v>
      </c>
      <c r="B21" t="s">
        <v>73</v>
      </c>
      <c r="C21" t="s">
        <v>381</v>
      </c>
      <c r="D21">
        <v>1986</v>
      </c>
      <c r="E21" s="8">
        <v>1987</v>
      </c>
    </row>
    <row r="22" spans="1:5" ht="12.75">
      <c r="A22" t="s">
        <v>479</v>
      </c>
      <c r="B22" t="s">
        <v>294</v>
      </c>
      <c r="C22" t="s">
        <v>382</v>
      </c>
      <c r="D22">
        <v>1987</v>
      </c>
      <c r="E22" s="8">
        <v>1993</v>
      </c>
    </row>
    <row r="23" spans="1:5" ht="12.75">
      <c r="A23" t="s">
        <v>479</v>
      </c>
      <c r="B23" t="s">
        <v>383</v>
      </c>
      <c r="C23" t="s">
        <v>384</v>
      </c>
      <c r="D23">
        <v>1997</v>
      </c>
      <c r="E23" s="8">
        <v>1998</v>
      </c>
    </row>
    <row r="24" spans="1:9" ht="12.75">
      <c r="A24" t="s">
        <v>479</v>
      </c>
      <c r="B24" t="s">
        <v>385</v>
      </c>
      <c r="C24" t="s">
        <v>386</v>
      </c>
      <c r="D24">
        <v>1998</v>
      </c>
      <c r="E24" s="8">
        <v>2001</v>
      </c>
      <c r="G24" t="s">
        <v>477</v>
      </c>
      <c r="I24" t="s">
        <v>990</v>
      </c>
    </row>
    <row r="25" spans="1:6" ht="12.75">
      <c r="A25" t="s">
        <v>479</v>
      </c>
      <c r="B25" t="s">
        <v>387</v>
      </c>
      <c r="C25" t="s">
        <v>388</v>
      </c>
      <c r="D25">
        <v>1999</v>
      </c>
      <c r="E25" s="9">
        <v>2016</v>
      </c>
      <c r="F25" t="s">
        <v>722</v>
      </c>
    </row>
    <row r="26" spans="1:5" ht="12.75">
      <c r="A26" t="s">
        <v>479</v>
      </c>
      <c r="B26" t="s">
        <v>885</v>
      </c>
      <c r="C26" t="s">
        <v>886</v>
      </c>
      <c r="D26">
        <v>2016</v>
      </c>
      <c r="E26" s="9">
        <v>2020</v>
      </c>
    </row>
    <row r="27" spans="1:5" ht="12.75">
      <c r="A27" t="s">
        <v>479</v>
      </c>
      <c r="B27" t="s">
        <v>1002</v>
      </c>
      <c r="C27" t="s">
        <v>1003</v>
      </c>
      <c r="D27">
        <v>2020</v>
      </c>
      <c r="E27" s="9">
        <v>2022</v>
      </c>
    </row>
    <row r="28" spans="1:5" ht="12.75">
      <c r="A28" t="s">
        <v>479</v>
      </c>
      <c r="B28" s="14" t="s">
        <v>929</v>
      </c>
      <c r="C28" s="14" t="s">
        <v>1049</v>
      </c>
      <c r="D28">
        <v>2022</v>
      </c>
      <c r="E28" s="86" t="s">
        <v>1050</v>
      </c>
    </row>
    <row r="29" ht="12.75">
      <c r="E29" s="9"/>
    </row>
    <row r="30" ht="12.75">
      <c r="E30" s="9"/>
    </row>
    <row r="31" ht="12.75">
      <c r="E31" s="9"/>
    </row>
    <row r="33" ht="12.75">
      <c r="A33" t="s">
        <v>390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15.28125" style="0" customWidth="1"/>
    <col min="3" max="3" width="8.8515625" style="0" customWidth="1"/>
    <col min="4" max="4" width="16.28125" style="0" customWidth="1"/>
    <col min="5" max="5" width="10.14062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15</v>
      </c>
      <c r="D3" t="s">
        <v>16</v>
      </c>
      <c r="E3" t="s">
        <v>14</v>
      </c>
    </row>
    <row r="4" spans="1:5" ht="12.75">
      <c r="A4" t="s">
        <v>17</v>
      </c>
      <c r="B4" t="s">
        <v>18</v>
      </c>
      <c r="C4" t="s">
        <v>19</v>
      </c>
      <c r="D4" t="s">
        <v>20</v>
      </c>
      <c r="E4" t="s">
        <v>14</v>
      </c>
    </row>
    <row r="5" spans="1:5" ht="12.75">
      <c r="A5" t="s">
        <v>21</v>
      </c>
      <c r="B5" t="s">
        <v>22</v>
      </c>
      <c r="C5" t="s">
        <v>23</v>
      </c>
      <c r="D5" t="s">
        <v>24</v>
      </c>
      <c r="E5" t="s">
        <v>14</v>
      </c>
    </row>
    <row r="6" spans="1:5" ht="12.75">
      <c r="A6" t="s">
        <v>25</v>
      </c>
      <c r="B6" t="s">
        <v>26</v>
      </c>
      <c r="C6" t="s">
        <v>27</v>
      </c>
      <c r="D6" t="s">
        <v>20</v>
      </c>
      <c r="E6" t="s">
        <v>14</v>
      </c>
    </row>
    <row r="7" spans="1:5" ht="12.75">
      <c r="A7" t="s">
        <v>28</v>
      </c>
      <c r="B7" t="s">
        <v>29</v>
      </c>
      <c r="C7" t="s">
        <v>30</v>
      </c>
      <c r="D7" t="s">
        <v>20</v>
      </c>
      <c r="E7" t="s">
        <v>14</v>
      </c>
    </row>
    <row r="8" spans="1:5" ht="12.75">
      <c r="A8" t="s">
        <v>31</v>
      </c>
      <c r="B8" t="s">
        <v>32</v>
      </c>
      <c r="C8" t="s">
        <v>33</v>
      </c>
      <c r="D8" t="s">
        <v>16</v>
      </c>
      <c r="E8" t="s">
        <v>14</v>
      </c>
    </row>
    <row r="9" spans="1:5" ht="12.75">
      <c r="A9" t="s">
        <v>34</v>
      </c>
      <c r="B9" t="s">
        <v>35</v>
      </c>
      <c r="C9" t="s">
        <v>36</v>
      </c>
      <c r="D9" t="s">
        <v>20</v>
      </c>
      <c r="E9" t="s">
        <v>14</v>
      </c>
    </row>
    <row r="10" spans="1:5" ht="12.75">
      <c r="A10" t="s">
        <v>37</v>
      </c>
      <c r="B10" t="s">
        <v>38</v>
      </c>
      <c r="C10" t="s">
        <v>39</v>
      </c>
      <c r="D10" t="s">
        <v>40</v>
      </c>
      <c r="E10" t="s">
        <v>14</v>
      </c>
    </row>
    <row r="11" spans="1:5" ht="12.75">
      <c r="A11" t="s">
        <v>25</v>
      </c>
      <c r="B11" t="s">
        <v>41</v>
      </c>
      <c r="C11" t="s">
        <v>42</v>
      </c>
      <c r="D11" t="s">
        <v>20</v>
      </c>
      <c r="E11" t="s">
        <v>14</v>
      </c>
    </row>
    <row r="12" spans="1:5" ht="12.75">
      <c r="A12" t="s">
        <v>43</v>
      </c>
      <c r="B12" t="s">
        <v>44</v>
      </c>
      <c r="C12" t="s">
        <v>45</v>
      </c>
      <c r="D12" t="s">
        <v>16</v>
      </c>
      <c r="E12" t="s">
        <v>14</v>
      </c>
    </row>
    <row r="13" spans="1:5" ht="12.75">
      <c r="A13" t="s">
        <v>46</v>
      </c>
      <c r="B13" t="s">
        <v>47</v>
      </c>
      <c r="C13" t="s">
        <v>48</v>
      </c>
      <c r="D13" t="s">
        <v>20</v>
      </c>
      <c r="E13" t="s">
        <v>14</v>
      </c>
    </row>
    <row r="14" spans="1:5" ht="12.75">
      <c r="A14" t="s">
        <v>49</v>
      </c>
      <c r="B14" t="s">
        <v>44</v>
      </c>
      <c r="C14" t="s">
        <v>50</v>
      </c>
      <c r="D14" t="s">
        <v>51</v>
      </c>
      <c r="E14" t="s">
        <v>14</v>
      </c>
    </row>
    <row r="15" spans="1:5" ht="12.75">
      <c r="A15" t="s">
        <v>52</v>
      </c>
      <c r="B15" t="s">
        <v>44</v>
      </c>
      <c r="C15" t="s">
        <v>53</v>
      </c>
      <c r="D15" t="s">
        <v>20</v>
      </c>
      <c r="E15" t="s">
        <v>14</v>
      </c>
    </row>
    <row r="16" spans="1:5" ht="12.75">
      <c r="A16" t="s">
        <v>54</v>
      </c>
      <c r="B16" t="s">
        <v>55</v>
      </c>
      <c r="C16" t="s">
        <v>56</v>
      </c>
      <c r="D16" t="s">
        <v>51</v>
      </c>
      <c r="E16" t="s">
        <v>14</v>
      </c>
    </row>
    <row r="17" spans="1:5" ht="12.75">
      <c r="A17" t="s">
        <v>57</v>
      </c>
      <c r="B17" t="s">
        <v>44</v>
      </c>
      <c r="C17" t="s">
        <v>58</v>
      </c>
      <c r="D17" t="s">
        <v>40</v>
      </c>
      <c r="E17" t="s">
        <v>14</v>
      </c>
    </row>
    <row r="18" spans="1:5" ht="12.75">
      <c r="A18" t="s">
        <v>59</v>
      </c>
      <c r="B18" t="s">
        <v>60</v>
      </c>
      <c r="C18" t="s">
        <v>61</v>
      </c>
      <c r="D18" t="s">
        <v>24</v>
      </c>
      <c r="E18" t="s">
        <v>14</v>
      </c>
    </row>
    <row r="19" spans="1:5" ht="12.75">
      <c r="A19" t="s">
        <v>62</v>
      </c>
      <c r="B19" t="s">
        <v>55</v>
      </c>
      <c r="C19" t="s">
        <v>63</v>
      </c>
      <c r="D19" t="s">
        <v>16</v>
      </c>
      <c r="E19" t="s">
        <v>14</v>
      </c>
    </row>
    <row r="20" spans="1:5" ht="12.75">
      <c r="A20" t="s">
        <v>64</v>
      </c>
      <c r="B20" t="s">
        <v>55</v>
      </c>
      <c r="C20" t="s">
        <v>65</v>
      </c>
      <c r="D20" t="s">
        <v>20</v>
      </c>
      <c r="E20" t="s">
        <v>14</v>
      </c>
    </row>
    <row r="21" spans="1:5" ht="12.75">
      <c r="A21" t="s">
        <v>62</v>
      </c>
      <c r="B21" t="s">
        <v>135</v>
      </c>
      <c r="C21" t="s">
        <v>629</v>
      </c>
      <c r="D21" t="s">
        <v>40</v>
      </c>
      <c r="E21" t="s">
        <v>14</v>
      </c>
    </row>
    <row r="22" spans="1:5" ht="12.75">
      <c r="A22" t="s">
        <v>620</v>
      </c>
      <c r="B22" t="s">
        <v>481</v>
      </c>
      <c r="C22" t="s">
        <v>661</v>
      </c>
      <c r="D22" t="s">
        <v>16</v>
      </c>
      <c r="E22" t="s">
        <v>14</v>
      </c>
    </row>
    <row r="23" spans="1:5" ht="12.75">
      <c r="A23" t="s">
        <v>651</v>
      </c>
      <c r="B23" t="s">
        <v>652</v>
      </c>
      <c r="C23" t="s">
        <v>679</v>
      </c>
      <c r="D23" t="s">
        <v>40</v>
      </c>
      <c r="E23" t="s">
        <v>14</v>
      </c>
    </row>
    <row r="24" spans="1:5" ht="12.75">
      <c r="A24" t="s">
        <v>810</v>
      </c>
      <c r="B24" t="s">
        <v>761</v>
      </c>
      <c r="C24" t="s">
        <v>813</v>
      </c>
      <c r="D24" t="s">
        <v>20</v>
      </c>
      <c r="E24" t="s">
        <v>14</v>
      </c>
    </row>
    <row r="25" spans="1:5" ht="12.75">
      <c r="A25" t="s">
        <v>830</v>
      </c>
      <c r="B25" t="s">
        <v>44</v>
      </c>
      <c r="C25" t="s">
        <v>1035</v>
      </c>
      <c r="D25" t="s">
        <v>20</v>
      </c>
      <c r="E25" t="s">
        <v>14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3" width="17.28125" style="0" customWidth="1"/>
    <col min="4" max="4" width="13.00390625" style="0" customWidth="1"/>
  </cols>
  <sheetData>
    <row r="1" spans="1:4" ht="12.75">
      <c r="A1" s="1" t="s">
        <v>2</v>
      </c>
      <c r="B1" s="2"/>
      <c r="C1" s="2"/>
      <c r="D1" s="2"/>
    </row>
    <row r="3" spans="1:5" ht="12.75">
      <c r="A3" s="30">
        <v>1949</v>
      </c>
      <c r="B3" s="30" t="s">
        <v>14</v>
      </c>
      <c r="C3" s="30" t="s">
        <v>66</v>
      </c>
      <c r="D3" s="30" t="s">
        <v>67</v>
      </c>
      <c r="E3" s="3"/>
    </row>
    <row r="4" spans="1:5" ht="12.75">
      <c r="A4" s="30">
        <v>1970</v>
      </c>
      <c r="B4" s="30" t="s">
        <v>14</v>
      </c>
      <c r="C4" s="30" t="s">
        <v>68</v>
      </c>
      <c r="D4" s="30" t="s">
        <v>26</v>
      </c>
      <c r="E4" s="3"/>
    </row>
    <row r="5" spans="1:4" ht="12.75">
      <c r="A5" s="30">
        <v>1976</v>
      </c>
      <c r="B5" s="30" t="s">
        <v>14</v>
      </c>
      <c r="C5" s="30" t="s">
        <v>43</v>
      </c>
      <c r="D5" s="30" t="s">
        <v>44</v>
      </c>
    </row>
    <row r="6" spans="1:4" ht="12.75">
      <c r="A6" s="30">
        <v>1977</v>
      </c>
      <c r="B6" s="30" t="s">
        <v>14</v>
      </c>
      <c r="C6" s="30" t="s">
        <v>69</v>
      </c>
      <c r="D6" s="30" t="s">
        <v>32</v>
      </c>
    </row>
    <row r="7" spans="1:4" ht="12.75">
      <c r="A7" s="30">
        <v>1978</v>
      </c>
      <c r="B7" s="30" t="s">
        <v>14</v>
      </c>
      <c r="C7" s="30" t="s">
        <v>54</v>
      </c>
      <c r="D7" s="30" t="s">
        <v>70</v>
      </c>
    </row>
    <row r="8" spans="1:4" ht="12.75">
      <c r="A8" s="30">
        <v>1980</v>
      </c>
      <c r="B8" s="30" t="s">
        <v>14</v>
      </c>
      <c r="C8" s="30" t="s">
        <v>54</v>
      </c>
      <c r="D8" s="30" t="s">
        <v>71</v>
      </c>
    </row>
    <row r="9" spans="1:4" ht="12.75">
      <c r="A9" s="30">
        <v>1985</v>
      </c>
      <c r="B9" s="30" t="s">
        <v>14</v>
      </c>
      <c r="C9" s="30" t="s">
        <v>72</v>
      </c>
      <c r="D9" s="30" t="s">
        <v>41</v>
      </c>
    </row>
    <row r="10" spans="1:4" ht="12.75">
      <c r="A10" s="30">
        <v>1987</v>
      </c>
      <c r="B10" s="30" t="s">
        <v>14</v>
      </c>
      <c r="C10" s="30" t="s">
        <v>73</v>
      </c>
      <c r="D10" s="30" t="s">
        <v>74</v>
      </c>
    </row>
    <row r="11" spans="1:4" ht="12.75">
      <c r="A11" s="30">
        <v>1992</v>
      </c>
      <c r="B11" s="30" t="s">
        <v>14</v>
      </c>
      <c r="C11" s="30" t="s">
        <v>75</v>
      </c>
      <c r="D11" s="30" t="s">
        <v>76</v>
      </c>
    </row>
    <row r="12" spans="1:5" ht="12.75">
      <c r="A12" s="30">
        <v>1995</v>
      </c>
      <c r="B12" s="30" t="s">
        <v>14</v>
      </c>
      <c r="C12" s="30" t="s">
        <v>77</v>
      </c>
      <c r="D12" s="30" t="s">
        <v>44</v>
      </c>
      <c r="E12" s="3"/>
    </row>
    <row r="13" spans="1:5" ht="12.75">
      <c r="A13" s="30">
        <v>1995</v>
      </c>
      <c r="B13" s="30" t="s">
        <v>14</v>
      </c>
      <c r="C13" s="30" t="s">
        <v>78</v>
      </c>
      <c r="D13" s="30" t="s">
        <v>44</v>
      </c>
      <c r="E13" s="3"/>
    </row>
    <row r="14" spans="1:5" ht="12.75">
      <c r="A14" s="30">
        <v>1999</v>
      </c>
      <c r="B14" s="30" t="s">
        <v>14</v>
      </c>
      <c r="C14" s="30" t="s">
        <v>54</v>
      </c>
      <c r="D14" s="30" t="s">
        <v>55</v>
      </c>
      <c r="E14" s="3"/>
    </row>
    <row r="15" spans="1:4" ht="12.75">
      <c r="A15" s="30">
        <v>2002</v>
      </c>
      <c r="B15" s="30" t="s">
        <v>14</v>
      </c>
      <c r="C15" s="30" t="s">
        <v>79</v>
      </c>
      <c r="D15" s="30" t="s">
        <v>60</v>
      </c>
    </row>
    <row r="16" spans="1:4" ht="12.75">
      <c r="A16" s="30">
        <v>2003</v>
      </c>
      <c r="B16" s="30" t="s">
        <v>14</v>
      </c>
      <c r="C16" s="30" t="s">
        <v>80</v>
      </c>
      <c r="D16" s="30" t="s">
        <v>81</v>
      </c>
    </row>
    <row r="17" spans="1:4" ht="12.75">
      <c r="A17" s="30">
        <v>2004</v>
      </c>
      <c r="B17" s="30" t="s">
        <v>14</v>
      </c>
      <c r="C17" s="30" t="s">
        <v>62</v>
      </c>
      <c r="D17" s="30" t="s">
        <v>55</v>
      </c>
    </row>
    <row r="18" spans="1:4" ht="12.75">
      <c r="A18" s="30">
        <v>2007</v>
      </c>
      <c r="B18" s="30" t="s">
        <v>14</v>
      </c>
      <c r="C18" s="30" t="s">
        <v>615</v>
      </c>
      <c r="D18" s="30" t="s">
        <v>393</v>
      </c>
    </row>
    <row r="19" spans="1:4" ht="12.75">
      <c r="A19" s="30">
        <v>2008</v>
      </c>
      <c r="B19" s="39" t="s">
        <v>14</v>
      </c>
      <c r="C19" s="39" t="s">
        <v>62</v>
      </c>
      <c r="D19" s="39" t="s">
        <v>135</v>
      </c>
    </row>
    <row r="20" spans="1:4" ht="12.75">
      <c r="A20" s="30">
        <v>2010</v>
      </c>
      <c r="B20" s="30" t="s">
        <v>14</v>
      </c>
      <c r="C20" s="30" t="s">
        <v>484</v>
      </c>
      <c r="D20" s="30" t="s">
        <v>135</v>
      </c>
    </row>
    <row r="21" spans="1:4" ht="12.75">
      <c r="A21" s="30">
        <v>2010</v>
      </c>
      <c r="B21" s="30" t="s">
        <v>14</v>
      </c>
      <c r="C21" s="30" t="s">
        <v>480</v>
      </c>
      <c r="D21" s="30" t="s">
        <v>481</v>
      </c>
    </row>
    <row r="22" spans="1:4" ht="12.75">
      <c r="A22" s="30">
        <v>2011</v>
      </c>
      <c r="B22" s="30" t="s">
        <v>14</v>
      </c>
      <c r="C22" s="30" t="s">
        <v>737</v>
      </c>
      <c r="D22" s="30" t="s">
        <v>652</v>
      </c>
    </row>
    <row r="23" spans="1:4" ht="12.75">
      <c r="A23" s="29">
        <v>2013</v>
      </c>
      <c r="B23" s="29" t="s">
        <v>14</v>
      </c>
      <c r="C23" s="29" t="s">
        <v>350</v>
      </c>
      <c r="D23" s="29" t="s">
        <v>481</v>
      </c>
    </row>
    <row r="24" spans="1:4" ht="12.75">
      <c r="A24" s="35">
        <v>2015</v>
      </c>
      <c r="B24" s="35" t="s">
        <v>14</v>
      </c>
      <c r="C24" s="35" t="s">
        <v>810</v>
      </c>
      <c r="D24" s="35" t="s">
        <v>761</v>
      </c>
    </row>
    <row r="25" spans="1:4" ht="12.75">
      <c r="A25" s="35">
        <v>2015</v>
      </c>
      <c r="B25" s="35" t="s">
        <v>14</v>
      </c>
      <c r="C25" s="35" t="s">
        <v>858</v>
      </c>
      <c r="D25" s="35" t="s">
        <v>298</v>
      </c>
    </row>
    <row r="26" spans="1:4" ht="13.5">
      <c r="A26" s="42">
        <v>2020</v>
      </c>
      <c r="B26" s="56" t="s">
        <v>14</v>
      </c>
      <c r="C26" s="56" t="s">
        <v>892</v>
      </c>
      <c r="D26" s="56" t="s">
        <v>834</v>
      </c>
    </row>
    <row r="27" spans="1:4" ht="12.75">
      <c r="A27" s="29">
        <v>2023</v>
      </c>
      <c r="B27" s="29" t="s">
        <v>14</v>
      </c>
      <c r="C27" s="29" t="s">
        <v>830</v>
      </c>
      <c r="D27" s="29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140625" style="0" bestFit="1" customWidth="1"/>
    <col min="2" max="2" width="8.8515625" style="0" customWidth="1"/>
    <col min="3" max="3" width="14.28125" style="0" bestFit="1" customWidth="1"/>
    <col min="4" max="4" width="14.421875" style="0" customWidth="1"/>
    <col min="5" max="5" width="8.8515625" style="0" customWidth="1"/>
    <col min="6" max="6" width="19.42187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14</v>
      </c>
      <c r="B3">
        <v>1947</v>
      </c>
      <c r="C3" t="s">
        <v>105</v>
      </c>
      <c r="D3" t="s">
        <v>106</v>
      </c>
    </row>
    <row r="4" spans="1:4" ht="12.75">
      <c r="A4" t="s">
        <v>14</v>
      </c>
      <c r="B4">
        <v>1947</v>
      </c>
      <c r="C4" t="s">
        <v>66</v>
      </c>
      <c r="D4" t="s">
        <v>67</v>
      </c>
    </row>
    <row r="5" spans="1:6" ht="12.75">
      <c r="A5" t="s">
        <v>14</v>
      </c>
      <c r="B5">
        <v>1947</v>
      </c>
      <c r="C5" t="s">
        <v>82</v>
      </c>
      <c r="D5" t="s">
        <v>83</v>
      </c>
      <c r="E5" t="s">
        <v>98</v>
      </c>
      <c r="F5" t="s">
        <v>1004</v>
      </c>
    </row>
    <row r="6" spans="1:4" ht="12.75">
      <c r="A6" t="s">
        <v>14</v>
      </c>
      <c r="B6">
        <v>1948</v>
      </c>
      <c r="C6" t="s">
        <v>107</v>
      </c>
      <c r="D6" t="s">
        <v>108</v>
      </c>
    </row>
    <row r="7" spans="1:4" ht="12.75">
      <c r="A7" t="s">
        <v>14</v>
      </c>
      <c r="B7">
        <v>1948</v>
      </c>
      <c r="C7" t="s">
        <v>109</v>
      </c>
      <c r="D7" t="s">
        <v>110</v>
      </c>
    </row>
    <row r="8" spans="1:4" ht="12.75">
      <c r="A8" t="s">
        <v>14</v>
      </c>
      <c r="B8">
        <v>1949</v>
      </c>
      <c r="C8" t="s">
        <v>111</v>
      </c>
      <c r="D8" t="s">
        <v>112</v>
      </c>
    </row>
    <row r="9" spans="1:4" ht="12.75">
      <c r="A9" t="s">
        <v>14</v>
      </c>
      <c r="B9">
        <v>1949</v>
      </c>
      <c r="C9" t="s">
        <v>12</v>
      </c>
      <c r="D9" t="s">
        <v>13</v>
      </c>
    </row>
    <row r="10" spans="1:4" ht="12.75">
      <c r="A10" t="s">
        <v>14</v>
      </c>
      <c r="B10">
        <v>1949</v>
      </c>
      <c r="C10" t="s">
        <v>113</v>
      </c>
      <c r="D10" t="s">
        <v>114</v>
      </c>
    </row>
    <row r="11" spans="1:4" ht="12.75">
      <c r="A11" t="s">
        <v>14</v>
      </c>
      <c r="B11">
        <v>1950</v>
      </c>
      <c r="C11" t="s">
        <v>115</v>
      </c>
      <c r="D11" t="s">
        <v>86</v>
      </c>
    </row>
    <row r="12" spans="1:4" ht="12.75">
      <c r="A12" t="s">
        <v>14</v>
      </c>
      <c r="B12">
        <v>1950</v>
      </c>
      <c r="C12" t="s">
        <v>116</v>
      </c>
      <c r="D12" t="s">
        <v>117</v>
      </c>
    </row>
    <row r="13" spans="1:4" ht="12.75">
      <c r="A13" t="s">
        <v>14</v>
      </c>
      <c r="B13">
        <v>1950</v>
      </c>
      <c r="C13" t="s">
        <v>118</v>
      </c>
      <c r="D13" t="s">
        <v>119</v>
      </c>
    </row>
    <row r="14" spans="1:4" ht="12.75">
      <c r="A14" t="s">
        <v>14</v>
      </c>
      <c r="B14">
        <v>1950</v>
      </c>
      <c r="C14" t="s">
        <v>120</v>
      </c>
      <c r="D14" t="s">
        <v>121</v>
      </c>
    </row>
    <row r="15" spans="1:4" ht="12.75">
      <c r="A15" t="s">
        <v>14</v>
      </c>
      <c r="B15">
        <v>1950</v>
      </c>
      <c r="C15" t="s">
        <v>122</v>
      </c>
      <c r="D15" t="s">
        <v>123</v>
      </c>
    </row>
    <row r="16" spans="1:4" ht="12.75">
      <c r="A16" t="s">
        <v>14</v>
      </c>
      <c r="B16">
        <v>1951</v>
      </c>
      <c r="C16" t="s">
        <v>124</v>
      </c>
      <c r="D16" t="s">
        <v>125</v>
      </c>
    </row>
    <row r="17" spans="1:4" ht="12.75">
      <c r="A17" t="s">
        <v>14</v>
      </c>
      <c r="B17">
        <v>1951</v>
      </c>
      <c r="C17" t="s">
        <v>126</v>
      </c>
      <c r="D17" t="s">
        <v>127</v>
      </c>
    </row>
    <row r="18" spans="1:4" ht="12.75">
      <c r="A18" t="s">
        <v>14</v>
      </c>
      <c r="B18">
        <v>1951</v>
      </c>
      <c r="C18" t="s">
        <v>17</v>
      </c>
      <c r="D18" t="s">
        <v>18</v>
      </c>
    </row>
    <row r="19" spans="1:4" ht="12.75">
      <c r="A19" t="s">
        <v>14</v>
      </c>
      <c r="B19">
        <v>1951</v>
      </c>
      <c r="C19" t="s">
        <v>128</v>
      </c>
      <c r="D19" t="s">
        <v>129</v>
      </c>
    </row>
    <row r="20" spans="1:4" ht="12.75">
      <c r="A20" t="s">
        <v>14</v>
      </c>
      <c r="B20">
        <v>1951</v>
      </c>
      <c r="C20" t="s">
        <v>130</v>
      </c>
      <c r="D20" t="s">
        <v>131</v>
      </c>
    </row>
    <row r="21" spans="1:4" ht="12.75">
      <c r="A21" t="s">
        <v>14</v>
      </c>
      <c r="B21">
        <v>1952</v>
      </c>
      <c r="C21" t="s">
        <v>132</v>
      </c>
      <c r="D21" t="s">
        <v>133</v>
      </c>
    </row>
    <row r="22" spans="1:4" ht="12.75">
      <c r="A22" t="s">
        <v>14</v>
      </c>
      <c r="B22">
        <v>1952</v>
      </c>
      <c r="C22" t="s">
        <v>134</v>
      </c>
      <c r="D22" t="s">
        <v>136</v>
      </c>
    </row>
    <row r="23" spans="1:4" ht="12.75">
      <c r="A23" t="s">
        <v>14</v>
      </c>
      <c r="B23">
        <v>1952</v>
      </c>
      <c r="C23" t="s">
        <v>137</v>
      </c>
      <c r="D23" t="s">
        <v>145</v>
      </c>
    </row>
    <row r="24" spans="1:4" ht="12.75">
      <c r="A24" t="s">
        <v>14</v>
      </c>
      <c r="B24">
        <v>1953</v>
      </c>
      <c r="C24" t="s">
        <v>72</v>
      </c>
      <c r="D24" t="s">
        <v>138</v>
      </c>
    </row>
    <row r="25" spans="1:4" ht="12.75">
      <c r="A25" t="s">
        <v>14</v>
      </c>
      <c r="B25">
        <v>1953</v>
      </c>
      <c r="C25" t="s">
        <v>139</v>
      </c>
      <c r="D25" t="s">
        <v>140</v>
      </c>
    </row>
    <row r="26" spans="1:4" ht="12.75">
      <c r="A26" t="s">
        <v>14</v>
      </c>
      <c r="B26">
        <v>1953</v>
      </c>
      <c r="C26" t="s">
        <v>141</v>
      </c>
      <c r="D26" t="s">
        <v>142</v>
      </c>
    </row>
    <row r="27" spans="1:4" ht="12.75">
      <c r="A27" t="s">
        <v>14</v>
      </c>
      <c r="B27">
        <v>1953</v>
      </c>
      <c r="C27" t="s">
        <v>143</v>
      </c>
      <c r="D27" t="s">
        <v>144</v>
      </c>
    </row>
    <row r="28" spans="1:4" ht="12.75">
      <c r="A28" t="s">
        <v>14</v>
      </c>
      <c r="B28">
        <v>1954</v>
      </c>
      <c r="C28" t="s">
        <v>146</v>
      </c>
      <c r="D28" t="s">
        <v>147</v>
      </c>
    </row>
    <row r="29" spans="1:4" ht="12.75">
      <c r="A29" t="s">
        <v>14</v>
      </c>
      <c r="B29">
        <v>1954</v>
      </c>
      <c r="C29" t="s">
        <v>148</v>
      </c>
      <c r="D29" t="s">
        <v>149</v>
      </c>
    </row>
    <row r="30" spans="1:4" ht="12.75">
      <c r="A30" t="s">
        <v>14</v>
      </c>
      <c r="B30">
        <v>1954</v>
      </c>
      <c r="C30" t="s">
        <v>150</v>
      </c>
      <c r="D30" t="s">
        <v>86</v>
      </c>
    </row>
    <row r="31" spans="1:4" ht="12.75">
      <c r="A31" t="s">
        <v>14</v>
      </c>
      <c r="B31">
        <v>1954</v>
      </c>
      <c r="C31" t="s">
        <v>151</v>
      </c>
      <c r="D31" t="s">
        <v>152</v>
      </c>
    </row>
    <row r="32" spans="1:4" ht="12.75">
      <c r="A32" t="s">
        <v>14</v>
      </c>
      <c r="B32">
        <v>1955</v>
      </c>
      <c r="C32" t="s">
        <v>153</v>
      </c>
      <c r="D32" t="s">
        <v>154</v>
      </c>
    </row>
    <row r="33" spans="1:4" ht="12.75">
      <c r="A33" t="s">
        <v>14</v>
      </c>
      <c r="B33">
        <v>1955</v>
      </c>
      <c r="C33" t="s">
        <v>66</v>
      </c>
      <c r="D33" t="s">
        <v>155</v>
      </c>
    </row>
    <row r="34" spans="1:4" ht="12.75">
      <c r="A34" t="s">
        <v>14</v>
      </c>
      <c r="B34">
        <v>1956</v>
      </c>
      <c r="C34" t="s">
        <v>156</v>
      </c>
      <c r="D34" t="s">
        <v>157</v>
      </c>
    </row>
    <row r="35" spans="1:4" ht="12.75">
      <c r="A35" t="s">
        <v>14</v>
      </c>
      <c r="B35">
        <v>1956</v>
      </c>
      <c r="C35" t="s">
        <v>66</v>
      </c>
      <c r="D35" t="s">
        <v>41</v>
      </c>
    </row>
    <row r="36" spans="1:4" ht="12.75">
      <c r="A36" t="s">
        <v>14</v>
      </c>
      <c r="B36">
        <v>1956</v>
      </c>
      <c r="C36" t="s">
        <v>158</v>
      </c>
      <c r="D36" t="s">
        <v>159</v>
      </c>
    </row>
    <row r="37" spans="1:4" ht="12.75">
      <c r="A37" t="s">
        <v>14</v>
      </c>
      <c r="B37">
        <v>1956</v>
      </c>
      <c r="C37" t="s">
        <v>160</v>
      </c>
      <c r="D37" t="s">
        <v>161</v>
      </c>
    </row>
    <row r="38" spans="1:4" ht="12.75">
      <c r="A38" t="s">
        <v>14</v>
      </c>
      <c r="B38">
        <v>1957</v>
      </c>
      <c r="C38" t="s">
        <v>162</v>
      </c>
      <c r="D38" t="s">
        <v>163</v>
      </c>
    </row>
    <row r="39" spans="1:4" ht="12.75">
      <c r="A39" t="s">
        <v>14</v>
      </c>
      <c r="B39">
        <v>1957</v>
      </c>
      <c r="C39" t="s">
        <v>164</v>
      </c>
      <c r="D39" t="s">
        <v>165</v>
      </c>
    </row>
    <row r="40" spans="1:4" ht="12.75">
      <c r="A40" t="s">
        <v>14</v>
      </c>
      <c r="B40">
        <v>1957</v>
      </c>
      <c r="C40" t="s">
        <v>166</v>
      </c>
      <c r="D40" t="s">
        <v>167</v>
      </c>
    </row>
    <row r="41" spans="1:4" ht="12.75">
      <c r="A41" t="s">
        <v>14</v>
      </c>
      <c r="B41">
        <v>1957</v>
      </c>
      <c r="C41" t="s">
        <v>160</v>
      </c>
      <c r="D41" t="s">
        <v>67</v>
      </c>
    </row>
    <row r="42" spans="1:4" ht="12.75">
      <c r="A42" t="s">
        <v>14</v>
      </c>
      <c r="B42">
        <v>1957</v>
      </c>
      <c r="C42" t="s">
        <v>168</v>
      </c>
      <c r="D42" t="s">
        <v>169</v>
      </c>
    </row>
    <row r="43" spans="1:4" ht="12.75">
      <c r="A43" t="s">
        <v>14</v>
      </c>
      <c r="B43">
        <v>1958</v>
      </c>
      <c r="C43" t="s">
        <v>170</v>
      </c>
      <c r="D43" t="s">
        <v>171</v>
      </c>
    </row>
    <row r="44" spans="1:4" ht="12.75">
      <c r="A44" t="s">
        <v>14</v>
      </c>
      <c r="B44">
        <v>1958</v>
      </c>
      <c r="C44" t="s">
        <v>172</v>
      </c>
      <c r="D44" t="s">
        <v>155</v>
      </c>
    </row>
    <row r="45" spans="1:4" ht="12.75">
      <c r="A45" t="s">
        <v>14</v>
      </c>
      <c r="B45">
        <v>1960</v>
      </c>
      <c r="C45" t="s">
        <v>173</v>
      </c>
      <c r="D45" t="s">
        <v>22</v>
      </c>
    </row>
    <row r="46" spans="1:4" ht="12.75">
      <c r="A46" t="s">
        <v>14</v>
      </c>
      <c r="B46">
        <v>1960</v>
      </c>
      <c r="C46" t="s">
        <v>12</v>
      </c>
      <c r="D46" t="s">
        <v>174</v>
      </c>
    </row>
    <row r="47" spans="1:4" ht="12.75">
      <c r="A47" t="s">
        <v>14</v>
      </c>
      <c r="B47">
        <v>1960</v>
      </c>
      <c r="C47" t="s">
        <v>175</v>
      </c>
      <c r="D47" t="s">
        <v>67</v>
      </c>
    </row>
    <row r="48" spans="1:4" ht="12.75">
      <c r="A48" t="s">
        <v>14</v>
      </c>
      <c r="B48">
        <v>1961</v>
      </c>
      <c r="C48" t="s">
        <v>176</v>
      </c>
      <c r="D48" t="s">
        <v>41</v>
      </c>
    </row>
    <row r="49" spans="1:4" ht="12.75">
      <c r="A49" t="s">
        <v>14</v>
      </c>
      <c r="B49">
        <v>1961</v>
      </c>
      <c r="C49" t="s">
        <v>177</v>
      </c>
      <c r="D49" t="s">
        <v>135</v>
      </c>
    </row>
    <row r="50" spans="1:5" ht="12.75">
      <c r="A50" t="s">
        <v>14</v>
      </c>
      <c r="B50">
        <v>1961</v>
      </c>
      <c r="C50" t="s">
        <v>178</v>
      </c>
      <c r="D50" t="s">
        <v>179</v>
      </c>
      <c r="E50" t="s">
        <v>98</v>
      </c>
    </row>
    <row r="51" spans="1:5" ht="12.75">
      <c r="A51" t="s">
        <v>14</v>
      </c>
      <c r="B51">
        <v>1961</v>
      </c>
      <c r="C51" t="s">
        <v>12</v>
      </c>
      <c r="D51" t="s">
        <v>180</v>
      </c>
      <c r="E51" t="s">
        <v>97</v>
      </c>
    </row>
    <row r="52" spans="1:4" ht="12.75">
      <c r="A52" t="s">
        <v>14</v>
      </c>
      <c r="B52">
        <v>1962</v>
      </c>
      <c r="C52" t="s">
        <v>105</v>
      </c>
      <c r="D52" t="s">
        <v>181</v>
      </c>
    </row>
    <row r="53" spans="1:4" ht="12.75">
      <c r="A53" t="s">
        <v>14</v>
      </c>
      <c r="B53">
        <v>1962</v>
      </c>
      <c r="C53" t="s">
        <v>59</v>
      </c>
      <c r="D53" t="s">
        <v>182</v>
      </c>
    </row>
    <row r="54" spans="1:4" ht="12.75">
      <c r="A54" t="s">
        <v>14</v>
      </c>
      <c r="B54">
        <v>1962</v>
      </c>
      <c r="C54" t="s">
        <v>183</v>
      </c>
      <c r="D54" t="s">
        <v>184</v>
      </c>
    </row>
    <row r="55" spans="1:4" ht="12.75">
      <c r="A55" t="s">
        <v>14</v>
      </c>
      <c r="B55">
        <v>1962</v>
      </c>
      <c r="C55" t="s">
        <v>185</v>
      </c>
      <c r="D55" t="s">
        <v>186</v>
      </c>
    </row>
    <row r="56" spans="1:4" ht="12.75">
      <c r="A56" t="s">
        <v>14</v>
      </c>
      <c r="B56">
        <v>1963</v>
      </c>
      <c r="C56" t="s">
        <v>66</v>
      </c>
      <c r="D56" t="s">
        <v>187</v>
      </c>
    </row>
    <row r="57" spans="1:4" ht="12.75">
      <c r="A57" t="s">
        <v>14</v>
      </c>
      <c r="B57">
        <v>1963</v>
      </c>
      <c r="C57" t="s">
        <v>188</v>
      </c>
      <c r="D57" t="s">
        <v>189</v>
      </c>
    </row>
    <row r="58" spans="1:4" ht="12.75">
      <c r="A58" t="s">
        <v>14</v>
      </c>
      <c r="B58">
        <v>1963</v>
      </c>
      <c r="C58" t="s">
        <v>190</v>
      </c>
      <c r="D58" t="s">
        <v>41</v>
      </c>
    </row>
    <row r="59" spans="1:4" ht="12.75">
      <c r="A59" t="s">
        <v>14</v>
      </c>
      <c r="B59">
        <v>1963</v>
      </c>
      <c r="C59" t="s">
        <v>124</v>
      </c>
      <c r="D59" t="s">
        <v>191</v>
      </c>
    </row>
    <row r="60" spans="1:4" ht="12.75">
      <c r="A60" t="s">
        <v>14</v>
      </c>
      <c r="B60">
        <v>1964</v>
      </c>
      <c r="C60" t="s">
        <v>192</v>
      </c>
      <c r="D60" t="s">
        <v>135</v>
      </c>
    </row>
    <row r="61" spans="1:4" ht="12.75">
      <c r="A61" t="s">
        <v>14</v>
      </c>
      <c r="B61">
        <v>1964</v>
      </c>
      <c r="C61" t="s">
        <v>193</v>
      </c>
      <c r="D61" t="s">
        <v>194</v>
      </c>
    </row>
    <row r="62" spans="1:4" ht="12.75">
      <c r="A62" t="s">
        <v>14</v>
      </c>
      <c r="B62">
        <v>1964</v>
      </c>
      <c r="C62" t="s">
        <v>195</v>
      </c>
      <c r="D62" t="s">
        <v>196</v>
      </c>
    </row>
    <row r="63" spans="1:4" ht="12.75">
      <c r="A63" t="s">
        <v>14</v>
      </c>
      <c r="B63">
        <v>1965</v>
      </c>
      <c r="C63" t="s">
        <v>197</v>
      </c>
      <c r="D63" t="s">
        <v>198</v>
      </c>
    </row>
    <row r="64" spans="1:4" ht="12.75">
      <c r="A64" t="s">
        <v>14</v>
      </c>
      <c r="B64">
        <v>1965</v>
      </c>
      <c r="C64" t="s">
        <v>199</v>
      </c>
      <c r="D64" t="s">
        <v>200</v>
      </c>
    </row>
    <row r="65" spans="1:4" ht="12.75">
      <c r="A65" t="s">
        <v>14</v>
      </c>
      <c r="B65">
        <v>1965</v>
      </c>
      <c r="C65" t="s">
        <v>201</v>
      </c>
      <c r="D65" t="s">
        <v>159</v>
      </c>
    </row>
    <row r="66" spans="1:4" ht="12.75">
      <c r="A66" t="s">
        <v>14</v>
      </c>
      <c r="B66">
        <v>1966</v>
      </c>
      <c r="C66" t="s">
        <v>202</v>
      </c>
      <c r="D66" t="s">
        <v>203</v>
      </c>
    </row>
    <row r="67" spans="1:4" ht="12.75">
      <c r="A67" t="s">
        <v>14</v>
      </c>
      <c r="B67">
        <v>1966</v>
      </c>
      <c r="C67" t="s">
        <v>204</v>
      </c>
      <c r="D67" t="s">
        <v>205</v>
      </c>
    </row>
    <row r="68" spans="1:4" ht="12.75">
      <c r="A68" t="s">
        <v>14</v>
      </c>
      <c r="B68">
        <v>1966</v>
      </c>
      <c r="C68" t="s">
        <v>206</v>
      </c>
      <c r="D68" t="s">
        <v>207</v>
      </c>
    </row>
    <row r="69" spans="1:4" ht="12.75">
      <c r="A69" t="s">
        <v>14</v>
      </c>
      <c r="B69">
        <v>1966</v>
      </c>
      <c r="C69" t="s">
        <v>85</v>
      </c>
      <c r="D69" t="s">
        <v>208</v>
      </c>
    </row>
    <row r="70" spans="1:4" ht="12.75">
      <c r="A70" t="s">
        <v>14</v>
      </c>
      <c r="B70">
        <v>1966</v>
      </c>
      <c r="C70" t="s">
        <v>209</v>
      </c>
      <c r="D70" t="s">
        <v>194</v>
      </c>
    </row>
    <row r="71" spans="1:4" ht="12.75">
      <c r="A71" t="s">
        <v>14</v>
      </c>
      <c r="B71">
        <v>1966</v>
      </c>
      <c r="C71" t="s">
        <v>210</v>
      </c>
      <c r="D71" t="s">
        <v>159</v>
      </c>
    </row>
    <row r="72" spans="1:4" ht="12.75">
      <c r="A72" t="s">
        <v>14</v>
      </c>
      <c r="B72">
        <v>1967</v>
      </c>
      <c r="C72" t="s">
        <v>211</v>
      </c>
      <c r="D72" t="s">
        <v>212</v>
      </c>
    </row>
    <row r="73" spans="1:4" ht="12.75">
      <c r="A73" t="s">
        <v>14</v>
      </c>
      <c r="B73">
        <v>1967</v>
      </c>
      <c r="C73" t="s">
        <v>213</v>
      </c>
      <c r="D73" t="s">
        <v>41</v>
      </c>
    </row>
    <row r="74" spans="1:4" ht="12.75">
      <c r="A74" t="s">
        <v>14</v>
      </c>
      <c r="B74">
        <v>1967</v>
      </c>
      <c r="C74" t="s">
        <v>190</v>
      </c>
      <c r="D74" t="s">
        <v>214</v>
      </c>
    </row>
    <row r="75" spans="1:4" ht="12.75">
      <c r="A75" t="s">
        <v>14</v>
      </c>
      <c r="B75">
        <v>1967</v>
      </c>
      <c r="C75" t="s">
        <v>215</v>
      </c>
      <c r="D75" t="s">
        <v>216</v>
      </c>
    </row>
    <row r="76" spans="1:4" ht="12.75">
      <c r="A76" t="s">
        <v>14</v>
      </c>
      <c r="B76">
        <v>1967</v>
      </c>
      <c r="C76" t="s">
        <v>217</v>
      </c>
      <c r="D76" t="s">
        <v>159</v>
      </c>
    </row>
    <row r="77" spans="1:4" ht="12.75">
      <c r="A77" t="s">
        <v>14</v>
      </c>
      <c r="B77">
        <v>1967</v>
      </c>
      <c r="C77" t="s">
        <v>218</v>
      </c>
      <c r="D77" t="s">
        <v>161</v>
      </c>
    </row>
    <row r="78" spans="1:4" ht="12.75">
      <c r="A78" t="s">
        <v>14</v>
      </c>
      <c r="B78">
        <v>1968</v>
      </c>
      <c r="C78" t="s">
        <v>219</v>
      </c>
      <c r="D78" t="s">
        <v>220</v>
      </c>
    </row>
    <row r="79" spans="1:4" ht="12.75">
      <c r="A79" t="s">
        <v>14</v>
      </c>
      <c r="B79">
        <v>1968</v>
      </c>
      <c r="C79" t="s">
        <v>221</v>
      </c>
      <c r="D79" t="s">
        <v>198</v>
      </c>
    </row>
    <row r="80" spans="1:4" ht="12.75">
      <c r="A80" t="s">
        <v>14</v>
      </c>
      <c r="B80">
        <v>1968</v>
      </c>
      <c r="C80" t="s">
        <v>222</v>
      </c>
      <c r="D80" t="s">
        <v>147</v>
      </c>
    </row>
    <row r="81" spans="1:4" ht="12.75">
      <c r="A81" t="s">
        <v>14</v>
      </c>
      <c r="B81">
        <v>1968</v>
      </c>
      <c r="C81" t="s">
        <v>223</v>
      </c>
      <c r="D81" t="s">
        <v>60</v>
      </c>
    </row>
    <row r="82" spans="1:4" ht="12.75">
      <c r="A82" t="s">
        <v>14</v>
      </c>
      <c r="B82">
        <v>1968</v>
      </c>
      <c r="C82" t="s">
        <v>224</v>
      </c>
      <c r="D82" t="s">
        <v>165</v>
      </c>
    </row>
    <row r="83" spans="1:4" ht="12.75">
      <c r="A83" t="s">
        <v>14</v>
      </c>
      <c r="B83">
        <v>1968</v>
      </c>
      <c r="C83" t="s">
        <v>225</v>
      </c>
      <c r="D83" t="s">
        <v>226</v>
      </c>
    </row>
    <row r="84" spans="1:4" ht="12.75">
      <c r="A84" t="s">
        <v>14</v>
      </c>
      <c r="B84">
        <v>1968</v>
      </c>
      <c r="C84" t="s">
        <v>227</v>
      </c>
      <c r="D84" t="s">
        <v>159</v>
      </c>
    </row>
    <row r="85" spans="1:4" ht="12.75">
      <c r="A85" t="s">
        <v>14</v>
      </c>
      <c r="B85">
        <v>1968</v>
      </c>
      <c r="C85" t="s">
        <v>25</v>
      </c>
      <c r="D85" t="s">
        <v>26</v>
      </c>
    </row>
    <row r="86" spans="1:4" ht="12.75">
      <c r="A86" t="s">
        <v>14</v>
      </c>
      <c r="B86">
        <v>1969</v>
      </c>
      <c r="C86" t="s">
        <v>228</v>
      </c>
      <c r="D86" t="s">
        <v>229</v>
      </c>
    </row>
    <row r="87" spans="1:4" ht="12.75">
      <c r="A87" t="s">
        <v>14</v>
      </c>
      <c r="B87">
        <v>1969</v>
      </c>
      <c r="C87" t="s">
        <v>230</v>
      </c>
      <c r="D87" t="s">
        <v>231</v>
      </c>
    </row>
    <row r="88" spans="1:4" ht="12.75">
      <c r="A88" t="s">
        <v>14</v>
      </c>
      <c r="B88">
        <v>1969</v>
      </c>
      <c r="C88" t="s">
        <v>232</v>
      </c>
      <c r="D88" t="s">
        <v>233</v>
      </c>
    </row>
    <row r="89" spans="1:4" ht="12.75">
      <c r="A89" t="s">
        <v>14</v>
      </c>
      <c r="B89">
        <v>1969</v>
      </c>
      <c r="C89" t="s">
        <v>234</v>
      </c>
      <c r="D89" t="s">
        <v>119</v>
      </c>
    </row>
    <row r="90" spans="1:4" ht="12.75">
      <c r="A90" t="s">
        <v>14</v>
      </c>
      <c r="B90">
        <v>1969</v>
      </c>
      <c r="C90" t="s">
        <v>235</v>
      </c>
      <c r="D90" t="s">
        <v>60</v>
      </c>
    </row>
    <row r="91" spans="1:4" ht="12.75">
      <c r="A91" t="s">
        <v>14</v>
      </c>
      <c r="B91">
        <v>1969</v>
      </c>
      <c r="C91" t="s">
        <v>28</v>
      </c>
      <c r="D91" t="s">
        <v>29</v>
      </c>
    </row>
    <row r="92" spans="1:4" ht="12.75">
      <c r="A92" t="s">
        <v>14</v>
      </c>
      <c r="B92">
        <v>1969</v>
      </c>
      <c r="C92" t="s">
        <v>236</v>
      </c>
      <c r="D92" t="s">
        <v>71</v>
      </c>
    </row>
    <row r="93" spans="1:4" ht="12.75">
      <c r="A93" t="s">
        <v>14</v>
      </c>
      <c r="B93">
        <v>1969</v>
      </c>
      <c r="C93" t="s">
        <v>237</v>
      </c>
      <c r="D93" t="s">
        <v>233</v>
      </c>
    </row>
    <row r="94" spans="1:4" ht="12.75">
      <c r="A94" t="s">
        <v>14</v>
      </c>
      <c r="B94">
        <v>1970</v>
      </c>
      <c r="C94" t="s">
        <v>160</v>
      </c>
      <c r="D94" t="s">
        <v>203</v>
      </c>
    </row>
    <row r="95" spans="1:4" ht="12.75">
      <c r="A95" t="s">
        <v>14</v>
      </c>
      <c r="B95">
        <v>1970</v>
      </c>
      <c r="C95" t="s">
        <v>238</v>
      </c>
      <c r="D95" t="s">
        <v>239</v>
      </c>
    </row>
    <row r="96" spans="1:4" ht="12.75">
      <c r="A96" t="s">
        <v>14</v>
      </c>
      <c r="B96">
        <v>1970</v>
      </c>
      <c r="C96" t="s">
        <v>240</v>
      </c>
      <c r="D96" t="s">
        <v>241</v>
      </c>
    </row>
    <row r="97" spans="1:4" ht="12.75">
      <c r="A97" t="s">
        <v>14</v>
      </c>
      <c r="B97">
        <v>1970</v>
      </c>
      <c r="C97" t="s">
        <v>242</v>
      </c>
      <c r="D97" t="s">
        <v>145</v>
      </c>
    </row>
    <row r="98" spans="1:4" ht="12.75">
      <c r="A98" t="s">
        <v>14</v>
      </c>
      <c r="B98">
        <v>1970</v>
      </c>
      <c r="C98" t="s">
        <v>243</v>
      </c>
      <c r="D98" t="s">
        <v>244</v>
      </c>
    </row>
    <row r="99" spans="1:4" ht="12.75">
      <c r="A99" t="s">
        <v>14</v>
      </c>
      <c r="B99">
        <v>1970</v>
      </c>
      <c r="C99" t="s">
        <v>237</v>
      </c>
      <c r="D99" t="s">
        <v>159</v>
      </c>
    </row>
    <row r="100" spans="1:4" ht="12.75">
      <c r="A100" t="s">
        <v>14</v>
      </c>
      <c r="B100">
        <v>1970</v>
      </c>
      <c r="C100" t="s">
        <v>172</v>
      </c>
      <c r="D100" t="s">
        <v>245</v>
      </c>
    </row>
    <row r="101" spans="1:4" ht="12.75">
      <c r="A101" t="s">
        <v>14</v>
      </c>
      <c r="B101">
        <v>1971</v>
      </c>
      <c r="C101" t="s">
        <v>247</v>
      </c>
      <c r="D101" t="s">
        <v>246</v>
      </c>
    </row>
    <row r="102" spans="1:4" ht="12.75">
      <c r="A102" t="s">
        <v>14</v>
      </c>
      <c r="B102">
        <v>1971</v>
      </c>
      <c r="C102" t="s">
        <v>248</v>
      </c>
      <c r="D102" t="s">
        <v>229</v>
      </c>
    </row>
    <row r="103" spans="1:4" ht="12.75">
      <c r="A103" t="s">
        <v>14</v>
      </c>
      <c r="B103">
        <v>1971</v>
      </c>
      <c r="C103" t="s">
        <v>113</v>
      </c>
      <c r="D103" t="s">
        <v>233</v>
      </c>
    </row>
    <row r="104" spans="1:4" ht="12.75">
      <c r="A104" t="s">
        <v>14</v>
      </c>
      <c r="B104">
        <v>1971</v>
      </c>
      <c r="C104" t="s">
        <v>34</v>
      </c>
      <c r="D104" t="s">
        <v>249</v>
      </c>
    </row>
    <row r="105" spans="1:4" ht="12.75">
      <c r="A105" t="s">
        <v>14</v>
      </c>
      <c r="B105">
        <v>1971</v>
      </c>
      <c r="C105" t="s">
        <v>43</v>
      </c>
      <c r="D105" t="s">
        <v>250</v>
      </c>
    </row>
    <row r="106" spans="1:4" ht="12.75">
      <c r="A106" t="s">
        <v>14</v>
      </c>
      <c r="B106">
        <v>1972</v>
      </c>
      <c r="C106" t="s">
        <v>225</v>
      </c>
      <c r="D106" t="s">
        <v>81</v>
      </c>
    </row>
    <row r="107" spans="1:4" ht="12.75">
      <c r="A107" t="s">
        <v>14</v>
      </c>
      <c r="B107">
        <v>1972</v>
      </c>
      <c r="C107" t="s">
        <v>251</v>
      </c>
      <c r="D107" t="s">
        <v>252</v>
      </c>
    </row>
    <row r="108" spans="1:6" ht="12.75">
      <c r="A108" t="s">
        <v>14</v>
      </c>
      <c r="B108">
        <v>1972</v>
      </c>
      <c r="C108" t="s">
        <v>253</v>
      </c>
      <c r="D108" t="s">
        <v>86</v>
      </c>
      <c r="E108" t="s">
        <v>98</v>
      </c>
      <c r="F108" t="s">
        <v>1005</v>
      </c>
    </row>
    <row r="109" spans="1:4" ht="12.75">
      <c r="A109" t="s">
        <v>14</v>
      </c>
      <c r="B109">
        <v>1972</v>
      </c>
      <c r="C109" t="s">
        <v>25</v>
      </c>
      <c r="D109" t="s">
        <v>254</v>
      </c>
    </row>
    <row r="110" spans="1:4" ht="12.75">
      <c r="A110" t="s">
        <v>14</v>
      </c>
      <c r="B110">
        <v>1972</v>
      </c>
      <c r="C110" t="s">
        <v>255</v>
      </c>
      <c r="D110" t="s">
        <v>155</v>
      </c>
    </row>
    <row r="111" spans="1:4" ht="12.75">
      <c r="A111" t="s">
        <v>14</v>
      </c>
      <c r="B111">
        <v>1972</v>
      </c>
      <c r="C111" t="s">
        <v>256</v>
      </c>
      <c r="D111" t="s">
        <v>257</v>
      </c>
    </row>
    <row r="112" spans="1:4" ht="12.75">
      <c r="A112" t="s">
        <v>14</v>
      </c>
      <c r="B112">
        <v>1972</v>
      </c>
      <c r="C112" t="s">
        <v>258</v>
      </c>
      <c r="D112" t="s">
        <v>159</v>
      </c>
    </row>
    <row r="113" spans="1:4" ht="12.75">
      <c r="A113" t="s">
        <v>14</v>
      </c>
      <c r="B113">
        <v>1972</v>
      </c>
      <c r="C113" t="s">
        <v>259</v>
      </c>
      <c r="D113" t="s">
        <v>260</v>
      </c>
    </row>
    <row r="114" spans="1:4" ht="12.75">
      <c r="A114" t="s">
        <v>14</v>
      </c>
      <c r="B114">
        <v>1973</v>
      </c>
      <c r="C114" t="s">
        <v>150</v>
      </c>
      <c r="D114" t="s">
        <v>261</v>
      </c>
    </row>
    <row r="115" spans="1:4" ht="12.75">
      <c r="A115" t="s">
        <v>14</v>
      </c>
      <c r="B115">
        <v>1973</v>
      </c>
      <c r="C115" t="s">
        <v>262</v>
      </c>
      <c r="D115" t="s">
        <v>263</v>
      </c>
    </row>
    <row r="116" spans="1:4" ht="12.75">
      <c r="A116" t="s">
        <v>14</v>
      </c>
      <c r="B116">
        <v>1973</v>
      </c>
      <c r="C116" t="s">
        <v>43</v>
      </c>
      <c r="D116" t="s">
        <v>44</v>
      </c>
    </row>
    <row r="117" spans="1:4" ht="12.75">
      <c r="A117" t="s">
        <v>14</v>
      </c>
      <c r="B117">
        <v>1973</v>
      </c>
      <c r="C117" t="s">
        <v>126</v>
      </c>
      <c r="D117" t="s">
        <v>264</v>
      </c>
    </row>
    <row r="118" spans="1:4" ht="12.75">
      <c r="A118" t="s">
        <v>14</v>
      </c>
      <c r="B118">
        <v>1974</v>
      </c>
      <c r="C118" t="s">
        <v>265</v>
      </c>
      <c r="D118" t="s">
        <v>266</v>
      </c>
    </row>
    <row r="119" spans="1:4" ht="12.75">
      <c r="A119" t="s">
        <v>14</v>
      </c>
      <c r="B119">
        <v>1974</v>
      </c>
      <c r="C119" t="s">
        <v>267</v>
      </c>
      <c r="D119" t="s">
        <v>32</v>
      </c>
    </row>
    <row r="120" spans="1:4" ht="12.75">
      <c r="A120" t="s">
        <v>14</v>
      </c>
      <c r="B120">
        <v>1974</v>
      </c>
      <c r="C120" t="s">
        <v>116</v>
      </c>
      <c r="D120" t="s">
        <v>268</v>
      </c>
    </row>
    <row r="121" spans="1:4" ht="12.75">
      <c r="A121" t="s">
        <v>14</v>
      </c>
      <c r="B121">
        <v>1975</v>
      </c>
      <c r="C121" t="s">
        <v>269</v>
      </c>
      <c r="D121" t="s">
        <v>38</v>
      </c>
    </row>
    <row r="122" spans="1:4" ht="12.75">
      <c r="A122" t="s">
        <v>14</v>
      </c>
      <c r="B122">
        <v>1975</v>
      </c>
      <c r="C122" t="s">
        <v>54</v>
      </c>
      <c r="D122" t="s">
        <v>270</v>
      </c>
    </row>
    <row r="123" spans="1:4" ht="12.75">
      <c r="A123" t="s">
        <v>14</v>
      </c>
      <c r="B123">
        <v>1975</v>
      </c>
      <c r="C123" t="s">
        <v>271</v>
      </c>
      <c r="D123" t="s">
        <v>272</v>
      </c>
    </row>
    <row r="124" spans="1:4" ht="12.75">
      <c r="A124" t="s">
        <v>14</v>
      </c>
      <c r="B124">
        <v>1975</v>
      </c>
      <c r="C124" t="s">
        <v>195</v>
      </c>
      <c r="D124" t="s">
        <v>273</v>
      </c>
    </row>
    <row r="125" spans="1:4" ht="12.75">
      <c r="A125" t="s">
        <v>14</v>
      </c>
      <c r="B125">
        <v>1975</v>
      </c>
      <c r="C125" t="s">
        <v>190</v>
      </c>
      <c r="D125" t="s">
        <v>274</v>
      </c>
    </row>
    <row r="126" spans="1:4" ht="12.75">
      <c r="A126" t="s">
        <v>14</v>
      </c>
      <c r="B126">
        <v>1975</v>
      </c>
      <c r="C126" t="s">
        <v>275</v>
      </c>
      <c r="D126" t="s">
        <v>276</v>
      </c>
    </row>
    <row r="127" spans="1:4" ht="12.75">
      <c r="A127" t="s">
        <v>14</v>
      </c>
      <c r="B127">
        <v>1975</v>
      </c>
      <c r="C127" t="s">
        <v>85</v>
      </c>
      <c r="D127" t="s">
        <v>277</v>
      </c>
    </row>
    <row r="128" spans="1:4" ht="12.75">
      <c r="A128" t="s">
        <v>14</v>
      </c>
      <c r="B128">
        <v>1975</v>
      </c>
      <c r="C128" t="s">
        <v>124</v>
      </c>
      <c r="D128" t="s">
        <v>254</v>
      </c>
    </row>
    <row r="129" spans="1:4" ht="12.75">
      <c r="A129" t="s">
        <v>14</v>
      </c>
      <c r="B129">
        <v>1975</v>
      </c>
      <c r="C129" t="s">
        <v>43</v>
      </c>
      <c r="D129" t="s">
        <v>278</v>
      </c>
    </row>
    <row r="130" spans="1:4" ht="12.75">
      <c r="A130" t="s">
        <v>14</v>
      </c>
      <c r="B130">
        <v>1975</v>
      </c>
      <c r="C130" t="s">
        <v>279</v>
      </c>
      <c r="D130" t="s">
        <v>35</v>
      </c>
    </row>
    <row r="131" spans="1:4" ht="12.75">
      <c r="A131" t="s">
        <v>14</v>
      </c>
      <c r="B131">
        <v>1976</v>
      </c>
      <c r="C131" t="s">
        <v>280</v>
      </c>
      <c r="D131" t="s">
        <v>272</v>
      </c>
    </row>
    <row r="132" spans="1:4" ht="12.75">
      <c r="A132" t="s">
        <v>14</v>
      </c>
      <c r="B132">
        <v>1976</v>
      </c>
      <c r="C132" t="s">
        <v>267</v>
      </c>
      <c r="D132" t="s">
        <v>281</v>
      </c>
    </row>
    <row r="133" spans="1:4" ht="12.75">
      <c r="A133" t="s">
        <v>14</v>
      </c>
      <c r="B133">
        <v>1976</v>
      </c>
      <c r="C133" t="s">
        <v>247</v>
      </c>
      <c r="D133" t="s">
        <v>277</v>
      </c>
    </row>
    <row r="134" spans="1:4" ht="12.75">
      <c r="A134" t="s">
        <v>14</v>
      </c>
      <c r="B134">
        <v>1976</v>
      </c>
      <c r="C134" t="s">
        <v>73</v>
      </c>
      <c r="D134" t="s">
        <v>282</v>
      </c>
    </row>
    <row r="135" spans="1:4" ht="12.75">
      <c r="A135" t="s">
        <v>14</v>
      </c>
      <c r="B135">
        <v>1976</v>
      </c>
      <c r="C135" t="s">
        <v>37</v>
      </c>
      <c r="D135" t="s">
        <v>283</v>
      </c>
    </row>
    <row r="136" spans="1:4" ht="12.75">
      <c r="A136" t="s">
        <v>14</v>
      </c>
      <c r="B136">
        <v>1976</v>
      </c>
      <c r="C136" t="s">
        <v>284</v>
      </c>
      <c r="D136" t="s">
        <v>285</v>
      </c>
    </row>
    <row r="137" spans="1:4" ht="12.75">
      <c r="A137" t="s">
        <v>14</v>
      </c>
      <c r="B137">
        <v>1977</v>
      </c>
      <c r="C137" t="s">
        <v>286</v>
      </c>
      <c r="D137" t="s">
        <v>35</v>
      </c>
    </row>
    <row r="138" spans="1:4" ht="12.75">
      <c r="A138" t="s">
        <v>14</v>
      </c>
      <c r="B138">
        <v>1977</v>
      </c>
      <c r="C138" t="s">
        <v>287</v>
      </c>
      <c r="D138" t="s">
        <v>71</v>
      </c>
    </row>
    <row r="139" spans="1:4" ht="12.75">
      <c r="A139" t="s">
        <v>14</v>
      </c>
      <c r="B139">
        <v>1977</v>
      </c>
      <c r="C139" t="s">
        <v>75</v>
      </c>
      <c r="D139" t="s">
        <v>273</v>
      </c>
    </row>
    <row r="140" spans="1:4" ht="12.75">
      <c r="A140" t="s">
        <v>14</v>
      </c>
      <c r="B140">
        <v>1978</v>
      </c>
      <c r="C140" t="s">
        <v>288</v>
      </c>
      <c r="D140" t="s">
        <v>283</v>
      </c>
    </row>
    <row r="141" spans="1:4" ht="12.75">
      <c r="A141" t="s">
        <v>14</v>
      </c>
      <c r="B141">
        <v>1978</v>
      </c>
      <c r="C141" t="s">
        <v>289</v>
      </c>
      <c r="D141" t="s">
        <v>290</v>
      </c>
    </row>
    <row r="142" spans="1:4" ht="12.75">
      <c r="A142" t="s">
        <v>14</v>
      </c>
      <c r="B142">
        <v>1978</v>
      </c>
      <c r="C142" t="s">
        <v>291</v>
      </c>
      <c r="D142" t="s">
        <v>32</v>
      </c>
    </row>
    <row r="143" spans="1:4" ht="12.75">
      <c r="A143" t="s">
        <v>14</v>
      </c>
      <c r="B143">
        <v>1978</v>
      </c>
      <c r="C143" t="s">
        <v>292</v>
      </c>
      <c r="D143" t="s">
        <v>144</v>
      </c>
    </row>
    <row r="144" spans="1:4" ht="12.75">
      <c r="A144" t="s">
        <v>14</v>
      </c>
      <c r="B144">
        <v>1978</v>
      </c>
      <c r="C144" t="s">
        <v>293</v>
      </c>
      <c r="D144" t="s">
        <v>41</v>
      </c>
    </row>
    <row r="145" spans="1:4" ht="12.75">
      <c r="A145" t="s">
        <v>14</v>
      </c>
      <c r="B145">
        <v>1979</v>
      </c>
      <c r="C145" t="s">
        <v>37</v>
      </c>
      <c r="D145" t="s">
        <v>38</v>
      </c>
    </row>
    <row r="146" spans="1:4" ht="12.75">
      <c r="A146" t="s">
        <v>14</v>
      </c>
      <c r="B146">
        <v>1979</v>
      </c>
      <c r="C146" t="s">
        <v>294</v>
      </c>
      <c r="D146" t="s">
        <v>273</v>
      </c>
    </row>
    <row r="147" spans="1:4" ht="12.75">
      <c r="A147" t="s">
        <v>14</v>
      </c>
      <c r="B147">
        <v>1979</v>
      </c>
      <c r="C147" t="s">
        <v>66</v>
      </c>
      <c r="D147" t="s">
        <v>295</v>
      </c>
    </row>
    <row r="148" spans="1:4" ht="12.75">
      <c r="A148" t="s">
        <v>14</v>
      </c>
      <c r="B148">
        <v>1979</v>
      </c>
      <c r="C148" t="s">
        <v>66</v>
      </c>
      <c r="D148" t="s">
        <v>296</v>
      </c>
    </row>
    <row r="149" spans="1:4" ht="12.75">
      <c r="A149" t="s">
        <v>14</v>
      </c>
      <c r="B149">
        <v>1979</v>
      </c>
      <c r="C149" t="s">
        <v>297</v>
      </c>
      <c r="D149" t="s">
        <v>298</v>
      </c>
    </row>
    <row r="150" spans="1:4" ht="12.75">
      <c r="A150" t="s">
        <v>14</v>
      </c>
      <c r="B150">
        <v>1980</v>
      </c>
      <c r="C150" t="s">
        <v>299</v>
      </c>
      <c r="D150" t="s">
        <v>154</v>
      </c>
    </row>
    <row r="151" spans="1:4" ht="12.75">
      <c r="A151" t="s">
        <v>14</v>
      </c>
      <c r="B151">
        <v>1980</v>
      </c>
      <c r="C151" t="s">
        <v>300</v>
      </c>
      <c r="D151" t="s">
        <v>212</v>
      </c>
    </row>
    <row r="152" spans="1:4" ht="12.75">
      <c r="A152" t="s">
        <v>14</v>
      </c>
      <c r="B152">
        <v>1980</v>
      </c>
      <c r="C152" t="s">
        <v>124</v>
      </c>
      <c r="D152" t="s">
        <v>272</v>
      </c>
    </row>
    <row r="153" spans="1:4" ht="12.75">
      <c r="A153" t="s">
        <v>14</v>
      </c>
      <c r="B153">
        <v>1980</v>
      </c>
      <c r="C153" t="s">
        <v>235</v>
      </c>
      <c r="D153" t="s">
        <v>35</v>
      </c>
    </row>
    <row r="154" spans="1:4" ht="12.75">
      <c r="A154" t="s">
        <v>14</v>
      </c>
      <c r="B154">
        <v>1980</v>
      </c>
      <c r="C154" t="s">
        <v>116</v>
      </c>
      <c r="D154" t="s">
        <v>147</v>
      </c>
    </row>
    <row r="155" spans="1:4" ht="12.75">
      <c r="A155" t="s">
        <v>14</v>
      </c>
      <c r="B155">
        <v>1980</v>
      </c>
      <c r="C155" t="s">
        <v>301</v>
      </c>
      <c r="D155" t="s">
        <v>302</v>
      </c>
    </row>
    <row r="156" spans="1:4" ht="12.75">
      <c r="A156" t="s">
        <v>14</v>
      </c>
      <c r="B156">
        <v>1980</v>
      </c>
      <c r="C156" t="s">
        <v>64</v>
      </c>
      <c r="D156" t="s">
        <v>135</v>
      </c>
    </row>
    <row r="157" spans="1:4" ht="12.75">
      <c r="A157" t="s">
        <v>14</v>
      </c>
      <c r="B157">
        <v>1980</v>
      </c>
      <c r="C157" t="s">
        <v>12</v>
      </c>
      <c r="D157" t="s">
        <v>163</v>
      </c>
    </row>
    <row r="158" spans="1:4" ht="12.75">
      <c r="A158" t="s">
        <v>14</v>
      </c>
      <c r="B158">
        <v>1980</v>
      </c>
      <c r="C158" t="s">
        <v>303</v>
      </c>
      <c r="D158" t="s">
        <v>304</v>
      </c>
    </row>
    <row r="159" spans="1:4" ht="12.75">
      <c r="A159" t="s">
        <v>14</v>
      </c>
      <c r="B159">
        <v>1980</v>
      </c>
      <c r="C159" t="s">
        <v>305</v>
      </c>
      <c r="D159" t="s">
        <v>306</v>
      </c>
    </row>
    <row r="160" spans="1:4" ht="12.75">
      <c r="A160" t="s">
        <v>14</v>
      </c>
      <c r="B160">
        <v>1980</v>
      </c>
      <c r="C160" t="s">
        <v>307</v>
      </c>
      <c r="D160" t="s">
        <v>32</v>
      </c>
    </row>
    <row r="161" spans="1:4" ht="12.75">
      <c r="A161" t="s">
        <v>14</v>
      </c>
      <c r="B161">
        <v>1981</v>
      </c>
      <c r="C161" t="s">
        <v>308</v>
      </c>
      <c r="D161" t="s">
        <v>309</v>
      </c>
    </row>
    <row r="162" spans="1:4" ht="12.75">
      <c r="A162" t="s">
        <v>14</v>
      </c>
      <c r="B162">
        <v>1981</v>
      </c>
      <c r="C162" t="s">
        <v>310</v>
      </c>
      <c r="D162" t="s">
        <v>273</v>
      </c>
    </row>
    <row r="163" spans="1:4" ht="12.75">
      <c r="A163" t="s">
        <v>14</v>
      </c>
      <c r="B163">
        <v>1982</v>
      </c>
      <c r="C163" t="s">
        <v>311</v>
      </c>
      <c r="D163" t="s">
        <v>144</v>
      </c>
    </row>
    <row r="164" spans="1:4" ht="12.75">
      <c r="A164" t="s">
        <v>14</v>
      </c>
      <c r="B164">
        <v>1982</v>
      </c>
      <c r="C164" t="s">
        <v>312</v>
      </c>
      <c r="D164" t="s">
        <v>313</v>
      </c>
    </row>
    <row r="165" spans="1:4" ht="12.75">
      <c r="A165" t="s">
        <v>14</v>
      </c>
      <c r="B165">
        <v>1982</v>
      </c>
      <c r="C165" t="s">
        <v>314</v>
      </c>
      <c r="D165" t="s">
        <v>41</v>
      </c>
    </row>
    <row r="166" spans="1:4" ht="12.75">
      <c r="A166" t="s">
        <v>14</v>
      </c>
      <c r="B166">
        <v>1982</v>
      </c>
      <c r="C166" t="s">
        <v>315</v>
      </c>
      <c r="D166" t="s">
        <v>273</v>
      </c>
    </row>
    <row r="167" spans="1:4" ht="12.75">
      <c r="A167" t="s">
        <v>14</v>
      </c>
      <c r="B167">
        <v>1983</v>
      </c>
      <c r="C167" t="s">
        <v>316</v>
      </c>
      <c r="D167" t="s">
        <v>317</v>
      </c>
    </row>
    <row r="168" spans="1:4" ht="12.75">
      <c r="A168" t="s">
        <v>14</v>
      </c>
      <c r="B168">
        <v>1983</v>
      </c>
      <c r="C168" t="s">
        <v>318</v>
      </c>
      <c r="D168" t="s">
        <v>154</v>
      </c>
    </row>
    <row r="169" spans="1:4" ht="12.75">
      <c r="A169" t="s">
        <v>14</v>
      </c>
      <c r="B169">
        <v>1983</v>
      </c>
      <c r="C169" t="s">
        <v>319</v>
      </c>
      <c r="D169" t="s">
        <v>320</v>
      </c>
    </row>
    <row r="170" spans="1:4" ht="12.75">
      <c r="A170" t="s">
        <v>14</v>
      </c>
      <c r="B170">
        <v>1983</v>
      </c>
      <c r="C170" t="s">
        <v>321</v>
      </c>
      <c r="D170" t="s">
        <v>322</v>
      </c>
    </row>
    <row r="171" spans="1:4" ht="12.75">
      <c r="A171" t="s">
        <v>14</v>
      </c>
      <c r="B171">
        <v>1984</v>
      </c>
      <c r="C171" t="s">
        <v>323</v>
      </c>
      <c r="D171" t="s">
        <v>32</v>
      </c>
    </row>
    <row r="172" spans="1:4" ht="12.75">
      <c r="A172" t="s">
        <v>14</v>
      </c>
      <c r="B172">
        <v>1984</v>
      </c>
      <c r="C172" t="s">
        <v>324</v>
      </c>
      <c r="D172" t="s">
        <v>325</v>
      </c>
    </row>
    <row r="173" spans="1:4" ht="12.75">
      <c r="A173" t="s">
        <v>14</v>
      </c>
      <c r="B173">
        <v>1986</v>
      </c>
      <c r="C173" t="s">
        <v>326</v>
      </c>
      <c r="D173" t="s">
        <v>327</v>
      </c>
    </row>
    <row r="174" spans="1:4" ht="12.75">
      <c r="A174" t="s">
        <v>14</v>
      </c>
      <c r="B174">
        <v>1986</v>
      </c>
      <c r="C174" t="s">
        <v>328</v>
      </c>
      <c r="D174" t="s">
        <v>249</v>
      </c>
    </row>
    <row r="175" spans="1:4" ht="12.75">
      <c r="A175" t="s">
        <v>14</v>
      </c>
      <c r="B175">
        <v>1986</v>
      </c>
      <c r="C175" t="s">
        <v>73</v>
      </c>
      <c r="D175" t="s">
        <v>74</v>
      </c>
    </row>
    <row r="176" spans="1:4" ht="12.75">
      <c r="A176" t="s">
        <v>14</v>
      </c>
      <c r="B176">
        <v>1990</v>
      </c>
      <c r="C176" t="s">
        <v>329</v>
      </c>
      <c r="D176" t="s">
        <v>330</v>
      </c>
    </row>
    <row r="177" spans="1:4" ht="12.75">
      <c r="A177" t="s">
        <v>14</v>
      </c>
      <c r="B177">
        <v>1991</v>
      </c>
      <c r="C177" t="s">
        <v>331</v>
      </c>
      <c r="D177" t="s">
        <v>76</v>
      </c>
    </row>
    <row r="178" spans="1:4" ht="12.75">
      <c r="A178" t="s">
        <v>14</v>
      </c>
      <c r="B178">
        <v>1993</v>
      </c>
      <c r="C178" t="s">
        <v>77</v>
      </c>
      <c r="D178" t="s">
        <v>44</v>
      </c>
    </row>
    <row r="179" spans="1:4" ht="12.75">
      <c r="A179" t="s">
        <v>14</v>
      </c>
      <c r="B179">
        <v>1994</v>
      </c>
      <c r="C179" t="s">
        <v>49</v>
      </c>
      <c r="D179" t="s">
        <v>44</v>
      </c>
    </row>
    <row r="180" spans="1:4" ht="12.75">
      <c r="A180" t="s">
        <v>14</v>
      </c>
      <c r="B180">
        <v>1996</v>
      </c>
      <c r="C180" t="s">
        <v>34</v>
      </c>
      <c r="D180" t="s">
        <v>332</v>
      </c>
    </row>
    <row r="181" spans="1:4" ht="12.75">
      <c r="A181" t="s">
        <v>14</v>
      </c>
      <c r="B181">
        <v>1997</v>
      </c>
      <c r="C181" t="s">
        <v>52</v>
      </c>
      <c r="D181" t="s">
        <v>44</v>
      </c>
    </row>
    <row r="182" spans="1:4" ht="12.75">
      <c r="A182" t="s">
        <v>14</v>
      </c>
      <c r="B182">
        <v>1998</v>
      </c>
      <c r="C182" t="s">
        <v>333</v>
      </c>
      <c r="D182" t="s">
        <v>86</v>
      </c>
    </row>
    <row r="183" spans="1:4" ht="12.75">
      <c r="A183" t="s">
        <v>14</v>
      </c>
      <c r="B183">
        <v>1998</v>
      </c>
      <c r="C183" t="s">
        <v>54</v>
      </c>
      <c r="D183" t="s">
        <v>55</v>
      </c>
    </row>
    <row r="184" spans="1:4" ht="12.75">
      <c r="A184" t="s">
        <v>14</v>
      </c>
      <c r="B184">
        <v>1998</v>
      </c>
      <c r="C184" t="s">
        <v>57</v>
      </c>
      <c r="D184" t="s">
        <v>44</v>
      </c>
    </row>
    <row r="185" spans="1:4" ht="12.75">
      <c r="A185" t="s">
        <v>14</v>
      </c>
      <c r="B185">
        <v>1999</v>
      </c>
      <c r="C185" t="s">
        <v>334</v>
      </c>
      <c r="D185" t="s">
        <v>335</v>
      </c>
    </row>
    <row r="186" spans="1:4" ht="12.75">
      <c r="A186" t="s">
        <v>14</v>
      </c>
      <c r="B186">
        <v>1999</v>
      </c>
      <c r="C186" t="s">
        <v>336</v>
      </c>
      <c r="D186" t="s">
        <v>277</v>
      </c>
    </row>
    <row r="187" spans="1:4" ht="12.75">
      <c r="A187" t="s">
        <v>14</v>
      </c>
      <c r="B187">
        <v>1999</v>
      </c>
      <c r="C187" t="s">
        <v>338</v>
      </c>
      <c r="D187" t="s">
        <v>337</v>
      </c>
    </row>
    <row r="188" spans="1:4" ht="12.75">
      <c r="A188" t="s">
        <v>14</v>
      </c>
      <c r="B188">
        <v>2000</v>
      </c>
      <c r="C188" t="s">
        <v>339</v>
      </c>
      <c r="D188" t="s">
        <v>81</v>
      </c>
    </row>
    <row r="189" spans="1:4" ht="12.75">
      <c r="A189" t="s">
        <v>14</v>
      </c>
      <c r="B189">
        <v>2000</v>
      </c>
      <c r="C189" t="s">
        <v>340</v>
      </c>
      <c r="D189" t="s">
        <v>341</v>
      </c>
    </row>
    <row r="190" spans="1:4" ht="12.75">
      <c r="A190" t="s">
        <v>14</v>
      </c>
      <c r="B190">
        <v>2001</v>
      </c>
      <c r="C190" t="s">
        <v>342</v>
      </c>
      <c r="D190" t="s">
        <v>157</v>
      </c>
    </row>
    <row r="191" spans="1:4" ht="12.75">
      <c r="A191" t="s">
        <v>14</v>
      </c>
      <c r="B191">
        <v>2001</v>
      </c>
      <c r="C191" t="s">
        <v>343</v>
      </c>
      <c r="D191" t="s">
        <v>60</v>
      </c>
    </row>
    <row r="192" spans="1:4" ht="12.75">
      <c r="A192" t="s">
        <v>14</v>
      </c>
      <c r="B192">
        <v>2001</v>
      </c>
      <c r="C192" t="s">
        <v>344</v>
      </c>
      <c r="D192" t="s">
        <v>44</v>
      </c>
    </row>
    <row r="193" spans="1:4" ht="12.75">
      <c r="A193" t="s">
        <v>14</v>
      </c>
      <c r="B193">
        <v>2001</v>
      </c>
      <c r="C193" t="s">
        <v>345</v>
      </c>
      <c r="D193" t="s">
        <v>55</v>
      </c>
    </row>
    <row r="194" spans="1:4" ht="12.75">
      <c r="A194" t="s">
        <v>14</v>
      </c>
      <c r="B194">
        <v>2001</v>
      </c>
      <c r="C194" t="s">
        <v>346</v>
      </c>
      <c r="D194" t="s">
        <v>55</v>
      </c>
    </row>
    <row r="195" spans="1:4" ht="12.75">
      <c r="A195" t="s">
        <v>14</v>
      </c>
      <c r="B195">
        <v>2003</v>
      </c>
      <c r="C195" t="s">
        <v>62</v>
      </c>
      <c r="D195" t="s">
        <v>55</v>
      </c>
    </row>
    <row r="196" spans="1:4" ht="12.75">
      <c r="A196" t="s">
        <v>14</v>
      </c>
      <c r="B196">
        <v>2004</v>
      </c>
      <c r="C196" t="s">
        <v>347</v>
      </c>
      <c r="D196" t="s">
        <v>81</v>
      </c>
    </row>
    <row r="197" spans="1:4" ht="12.75">
      <c r="A197" t="s">
        <v>14</v>
      </c>
      <c r="B197">
        <v>2004</v>
      </c>
      <c r="C197" t="s">
        <v>73</v>
      </c>
      <c r="D197" t="s">
        <v>55</v>
      </c>
    </row>
    <row r="198" spans="1:4" ht="12.75">
      <c r="A198" t="s">
        <v>14</v>
      </c>
      <c r="B198">
        <v>2004</v>
      </c>
      <c r="C198" t="s">
        <v>348</v>
      </c>
      <c r="D198" t="s">
        <v>349</v>
      </c>
    </row>
    <row r="199" spans="1:4" ht="12.75">
      <c r="A199" t="s">
        <v>14</v>
      </c>
      <c r="B199">
        <v>2004</v>
      </c>
      <c r="C199" t="s">
        <v>350</v>
      </c>
      <c r="D199" t="s">
        <v>44</v>
      </c>
    </row>
    <row r="200" spans="1:4" ht="12.75">
      <c r="A200" t="s">
        <v>14</v>
      </c>
      <c r="B200">
        <v>2004</v>
      </c>
      <c r="C200" t="s">
        <v>212</v>
      </c>
      <c r="D200" t="s">
        <v>44</v>
      </c>
    </row>
    <row r="201" spans="1:4" ht="12.75">
      <c r="A201" t="s">
        <v>14</v>
      </c>
      <c r="B201">
        <v>2005</v>
      </c>
      <c r="C201" t="s">
        <v>351</v>
      </c>
      <c r="D201" t="s">
        <v>352</v>
      </c>
    </row>
    <row r="202" spans="1:4" ht="12.75">
      <c r="A202" t="s">
        <v>14</v>
      </c>
      <c r="B202">
        <v>2006</v>
      </c>
      <c r="C202" t="s">
        <v>391</v>
      </c>
      <c r="D202" t="s">
        <v>86</v>
      </c>
    </row>
    <row r="203" spans="1:4" ht="12.75">
      <c r="A203" t="s">
        <v>14</v>
      </c>
      <c r="B203">
        <v>2006</v>
      </c>
      <c r="C203" t="s">
        <v>392</v>
      </c>
      <c r="D203" t="s">
        <v>393</v>
      </c>
    </row>
    <row r="204" spans="1:4" ht="12.75">
      <c r="A204" t="s">
        <v>14</v>
      </c>
      <c r="B204">
        <v>2006</v>
      </c>
      <c r="C204" t="s">
        <v>394</v>
      </c>
      <c r="D204" t="s">
        <v>395</v>
      </c>
    </row>
    <row r="205" spans="1:4" ht="12.75">
      <c r="A205" t="s">
        <v>14</v>
      </c>
      <c r="B205">
        <v>2007</v>
      </c>
      <c r="C205" t="s">
        <v>405</v>
      </c>
      <c r="D205" s="15" t="s">
        <v>135</v>
      </c>
    </row>
    <row r="206" spans="1:4" ht="12.75">
      <c r="A206" t="s">
        <v>14</v>
      </c>
      <c r="B206">
        <v>2007</v>
      </c>
      <c r="C206" t="s">
        <v>406</v>
      </c>
      <c r="D206" s="15" t="s">
        <v>407</v>
      </c>
    </row>
    <row r="207" spans="1:4" ht="12.75">
      <c r="A207" t="s">
        <v>14</v>
      </c>
      <c r="B207">
        <v>2007</v>
      </c>
      <c r="C207" t="s">
        <v>408</v>
      </c>
      <c r="D207" s="15" t="s">
        <v>409</v>
      </c>
    </row>
    <row r="208" spans="1:4" ht="12.75">
      <c r="A208" t="s">
        <v>14</v>
      </c>
      <c r="B208">
        <v>2008</v>
      </c>
      <c r="C208" t="s">
        <v>619</v>
      </c>
      <c r="D208" t="s">
        <v>135</v>
      </c>
    </row>
    <row r="209" spans="1:4" ht="12.75">
      <c r="A209" t="s">
        <v>14</v>
      </c>
      <c r="B209">
        <v>2008</v>
      </c>
      <c r="C209" t="s">
        <v>618</v>
      </c>
      <c r="D209" t="s">
        <v>617</v>
      </c>
    </row>
    <row r="210" spans="1:4" ht="12.75">
      <c r="A210" t="s">
        <v>14</v>
      </c>
      <c r="B210">
        <v>2008</v>
      </c>
      <c r="C210" t="s">
        <v>66</v>
      </c>
      <c r="D210" t="s">
        <v>616</v>
      </c>
    </row>
    <row r="211" spans="1:5" ht="12.75">
      <c r="A211" s="23" t="s">
        <v>14</v>
      </c>
      <c r="B211" s="23">
        <v>2009</v>
      </c>
      <c r="C211" s="23" t="s">
        <v>480</v>
      </c>
      <c r="D211" s="23" t="s">
        <v>481</v>
      </c>
      <c r="E211" s="11" t="s">
        <v>97</v>
      </c>
    </row>
    <row r="212" spans="1:5" ht="12.75">
      <c r="A212" s="23" t="s">
        <v>14</v>
      </c>
      <c r="B212" s="23">
        <v>2009</v>
      </c>
      <c r="C212" s="23" t="s">
        <v>62</v>
      </c>
      <c r="D212" s="23" t="s">
        <v>296</v>
      </c>
      <c r="E212" s="12"/>
    </row>
    <row r="213" spans="1:4" ht="12.75">
      <c r="A213" t="s">
        <v>14</v>
      </c>
      <c r="B213">
        <v>2010</v>
      </c>
      <c r="C213" t="s">
        <v>677</v>
      </c>
      <c r="D213" t="s">
        <v>678</v>
      </c>
    </row>
    <row r="214" spans="1:4" ht="12.75">
      <c r="A214" t="s">
        <v>14</v>
      </c>
      <c r="B214">
        <v>2010</v>
      </c>
      <c r="C214" t="s">
        <v>651</v>
      </c>
      <c r="D214" t="s">
        <v>652</v>
      </c>
    </row>
    <row r="215" spans="1:4" ht="12.75">
      <c r="A215" s="15" t="s">
        <v>14</v>
      </c>
      <c r="B215">
        <v>2011</v>
      </c>
      <c r="C215" s="15" t="s">
        <v>720</v>
      </c>
      <c r="D215" s="15" t="s">
        <v>719</v>
      </c>
    </row>
    <row r="216" spans="1:4" ht="12.75">
      <c r="A216" s="15" t="s">
        <v>14</v>
      </c>
      <c r="B216">
        <v>2012</v>
      </c>
      <c r="C216" s="15" t="s">
        <v>741</v>
      </c>
      <c r="D216" s="15" t="s">
        <v>617</v>
      </c>
    </row>
    <row r="217" spans="1:4" ht="12.75">
      <c r="A217" s="15" t="s">
        <v>14</v>
      </c>
      <c r="B217">
        <v>2012</v>
      </c>
      <c r="C217" s="15" t="s">
        <v>350</v>
      </c>
      <c r="D217" s="15" t="s">
        <v>481</v>
      </c>
    </row>
    <row r="218" spans="1:6" ht="12.75">
      <c r="A218" s="15" t="s">
        <v>14</v>
      </c>
      <c r="B218">
        <v>2014</v>
      </c>
      <c r="C218" s="15" t="s">
        <v>804</v>
      </c>
      <c r="D218" s="15" t="s">
        <v>761</v>
      </c>
      <c r="E218" s="15" t="s">
        <v>98</v>
      </c>
      <c r="F218" s="15" t="s">
        <v>1005</v>
      </c>
    </row>
    <row r="219" spans="1:4" ht="12.75">
      <c r="A219" s="15" t="s">
        <v>14</v>
      </c>
      <c r="B219">
        <v>2014</v>
      </c>
      <c r="C219" s="15" t="s">
        <v>763</v>
      </c>
      <c r="D219" s="15" t="s">
        <v>298</v>
      </c>
    </row>
    <row r="220" spans="1:4" ht="12.75">
      <c r="A220" s="15" t="s">
        <v>14</v>
      </c>
      <c r="B220">
        <v>2014</v>
      </c>
      <c r="C220" s="15" t="s">
        <v>807</v>
      </c>
      <c r="D220" s="15" t="s">
        <v>806</v>
      </c>
    </row>
    <row r="221" spans="1:4" ht="12.75">
      <c r="A221" s="27" t="s">
        <v>479</v>
      </c>
      <c r="B221" s="27">
        <v>2015</v>
      </c>
      <c r="C221" s="27" t="s">
        <v>841</v>
      </c>
      <c r="D221" s="27" t="s">
        <v>840</v>
      </c>
    </row>
    <row r="222" spans="1:4" ht="12.75">
      <c r="A222" s="27" t="s">
        <v>479</v>
      </c>
      <c r="B222" s="27">
        <v>2015</v>
      </c>
      <c r="C222" s="27" t="s">
        <v>839</v>
      </c>
      <c r="D222" s="27" t="s">
        <v>838</v>
      </c>
    </row>
    <row r="223" spans="1:4" ht="12.75">
      <c r="A223" s="27" t="s">
        <v>479</v>
      </c>
      <c r="B223" s="27">
        <v>2015</v>
      </c>
      <c r="C223" s="27" t="s">
        <v>769</v>
      </c>
      <c r="D223" s="27" t="s">
        <v>837</v>
      </c>
    </row>
    <row r="224" spans="1:4" ht="12.75">
      <c r="A224" s="27" t="s">
        <v>14</v>
      </c>
      <c r="B224" s="12">
        <v>2016</v>
      </c>
      <c r="C224" s="27" t="s">
        <v>864</v>
      </c>
      <c r="D224" s="27" t="s">
        <v>827</v>
      </c>
    </row>
    <row r="225" spans="1:4" ht="12.75">
      <c r="A225" s="27" t="s">
        <v>14</v>
      </c>
      <c r="B225" s="12">
        <v>2016</v>
      </c>
      <c r="C225" s="27" t="s">
        <v>863</v>
      </c>
      <c r="D225" s="27" t="s">
        <v>829</v>
      </c>
    </row>
    <row r="226" spans="1:4" ht="12.75">
      <c r="A226" s="27" t="s">
        <v>14</v>
      </c>
      <c r="B226" s="12">
        <v>2016</v>
      </c>
      <c r="C226" s="27" t="s">
        <v>862</v>
      </c>
      <c r="D226" s="27" t="s">
        <v>81</v>
      </c>
    </row>
    <row r="227" spans="1:4" ht="12.75">
      <c r="A227" s="27" t="s">
        <v>14</v>
      </c>
      <c r="B227" s="12">
        <v>2016</v>
      </c>
      <c r="C227" s="27" t="s">
        <v>830</v>
      </c>
      <c r="D227" s="27" t="s">
        <v>135</v>
      </c>
    </row>
    <row r="228" spans="1:4" ht="12.75">
      <c r="A228" s="27" t="s">
        <v>14</v>
      </c>
      <c r="B228" s="12">
        <v>2016</v>
      </c>
      <c r="C228" s="27" t="s">
        <v>861</v>
      </c>
      <c r="D228" s="27" t="s">
        <v>832</v>
      </c>
    </row>
    <row r="229" spans="1:4" ht="12.75">
      <c r="A229" s="27" t="s">
        <v>14</v>
      </c>
      <c r="B229" s="12">
        <v>2016</v>
      </c>
      <c r="C229" s="27" t="s">
        <v>833</v>
      </c>
      <c r="D229" s="27" t="s">
        <v>834</v>
      </c>
    </row>
    <row r="230" spans="1:4" ht="12.75">
      <c r="A230" s="27" t="s">
        <v>14</v>
      </c>
      <c r="B230" s="12">
        <v>2016</v>
      </c>
      <c r="C230" s="27" t="s">
        <v>835</v>
      </c>
      <c r="D230" s="27" t="s">
        <v>330</v>
      </c>
    </row>
    <row r="231" spans="1:4" ht="12.75">
      <c r="A231" s="27" t="s">
        <v>14</v>
      </c>
      <c r="B231" s="12">
        <v>2016</v>
      </c>
      <c r="C231" s="27" t="s">
        <v>860</v>
      </c>
      <c r="D231" s="27" t="s">
        <v>771</v>
      </c>
    </row>
    <row r="232" spans="1:4" ht="12.75">
      <c r="A232" s="48" t="s">
        <v>14</v>
      </c>
      <c r="B232" s="48">
        <v>2019</v>
      </c>
      <c r="C232" s="48" t="s">
        <v>66</v>
      </c>
      <c r="D232" s="48" t="s">
        <v>135</v>
      </c>
    </row>
    <row r="233" spans="1:4" ht="12.75">
      <c r="A233" s="48" t="s">
        <v>14</v>
      </c>
      <c r="B233" s="48">
        <v>2019</v>
      </c>
      <c r="C233" s="48" t="s">
        <v>957</v>
      </c>
      <c r="D233" s="48" t="s">
        <v>930</v>
      </c>
    </row>
    <row r="234" spans="1:4" ht="12.75">
      <c r="A234" s="48" t="s">
        <v>14</v>
      </c>
      <c r="B234" s="48">
        <v>2019</v>
      </c>
      <c r="C234" s="48" t="s">
        <v>956</v>
      </c>
      <c r="D234" s="48" t="s">
        <v>922</v>
      </c>
    </row>
    <row r="235" spans="1:4" ht="12.75">
      <c r="A235" s="48" t="s">
        <v>14</v>
      </c>
      <c r="B235" s="48">
        <v>2019</v>
      </c>
      <c r="C235" s="48" t="s">
        <v>892</v>
      </c>
      <c r="D235" s="48" t="s">
        <v>920</v>
      </c>
    </row>
    <row r="236" spans="1:4" ht="12.75">
      <c r="A236" s="48" t="s">
        <v>14</v>
      </c>
      <c r="B236" s="48">
        <v>2019</v>
      </c>
      <c r="C236" s="48" t="s">
        <v>923</v>
      </c>
      <c r="D236" s="48" t="s">
        <v>282</v>
      </c>
    </row>
    <row r="237" spans="1:4" ht="12.75">
      <c r="A237" t="s">
        <v>14</v>
      </c>
      <c r="B237" s="9">
        <v>2020</v>
      </c>
      <c r="C237" t="s">
        <v>924</v>
      </c>
      <c r="D237" t="s">
        <v>925</v>
      </c>
    </row>
    <row r="238" spans="1:4" ht="12.75">
      <c r="A238" t="s">
        <v>14</v>
      </c>
      <c r="B238" s="9">
        <v>2020</v>
      </c>
      <c r="C238" t="s">
        <v>981</v>
      </c>
      <c r="D238" t="s">
        <v>982</v>
      </c>
    </row>
    <row r="239" spans="1:4" ht="12.75">
      <c r="A239" t="s">
        <v>14</v>
      </c>
      <c r="B239" s="9">
        <v>2020</v>
      </c>
      <c r="C239" t="s">
        <v>983</v>
      </c>
      <c r="D239" t="s">
        <v>205</v>
      </c>
    </row>
    <row r="240" spans="1:4" ht="12.75">
      <c r="A240" t="s">
        <v>14</v>
      </c>
      <c r="B240" s="9">
        <v>2020</v>
      </c>
      <c r="C240" t="s">
        <v>984</v>
      </c>
      <c r="D240" t="s">
        <v>985</v>
      </c>
    </row>
    <row r="241" spans="1:4" ht="12.75">
      <c r="A241" t="s">
        <v>14</v>
      </c>
      <c r="B241" s="9">
        <v>2020</v>
      </c>
      <c r="C241" t="s">
        <v>926</v>
      </c>
      <c r="D241" t="s">
        <v>298</v>
      </c>
    </row>
    <row r="242" spans="1:4" ht="12.75">
      <c r="A242" t="s">
        <v>14</v>
      </c>
      <c r="B242" s="9">
        <v>2020</v>
      </c>
      <c r="C242" t="s">
        <v>986</v>
      </c>
      <c r="D242" t="s">
        <v>987</v>
      </c>
    </row>
    <row r="243" spans="1:4" ht="12.75">
      <c r="A243" s="76" t="s">
        <v>479</v>
      </c>
      <c r="B243" s="77" t="s">
        <v>1020</v>
      </c>
      <c r="C243" s="76" t="s">
        <v>830</v>
      </c>
      <c r="D243" s="76" t="s">
        <v>44</v>
      </c>
    </row>
    <row r="244" spans="1:6" ht="12.75">
      <c r="A244" s="81" t="s">
        <v>14</v>
      </c>
      <c r="B244" s="82" t="s">
        <v>1036</v>
      </c>
      <c r="C244" s="81" t="s">
        <v>1037</v>
      </c>
      <c r="D244" s="81" t="s">
        <v>298</v>
      </c>
      <c r="E244" s="83"/>
      <c r="F244" s="84"/>
    </row>
    <row r="245" spans="1:4" ht="12.75">
      <c r="A245" s="35" t="s">
        <v>14</v>
      </c>
      <c r="B245" s="35">
        <v>2024</v>
      </c>
      <c r="C245" s="35" t="s">
        <v>763</v>
      </c>
      <c r="D245" s="35" t="s">
        <v>32</v>
      </c>
    </row>
    <row r="246" spans="1:4" ht="12.75">
      <c r="A246" s="35" t="s">
        <v>14</v>
      </c>
      <c r="B246" s="35">
        <v>2024</v>
      </c>
      <c r="C246" s="35" t="s">
        <v>1053</v>
      </c>
      <c r="D246" s="35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140625" style="0" bestFit="1" customWidth="1"/>
    <col min="3" max="3" width="18.8515625" style="0" customWidth="1"/>
    <col min="4" max="4" width="17.00390625" style="0" customWidth="1"/>
    <col min="5" max="5" width="17.28125" style="0" customWidth="1"/>
  </cols>
  <sheetData>
    <row r="1" spans="1:4" ht="12.75">
      <c r="A1" s="1" t="s">
        <v>402</v>
      </c>
      <c r="B1" s="2"/>
      <c r="C1" s="2"/>
      <c r="D1" s="2"/>
    </row>
    <row r="3" spans="1:4" ht="12.75">
      <c r="A3">
        <v>2002</v>
      </c>
      <c r="B3" s="10" t="s">
        <v>14</v>
      </c>
      <c r="C3" s="10" t="s">
        <v>396</v>
      </c>
      <c r="D3" s="10" t="s">
        <v>397</v>
      </c>
    </row>
    <row r="4" spans="1:4" ht="12.75">
      <c r="A4">
        <v>2002</v>
      </c>
      <c r="B4" s="10" t="s">
        <v>14</v>
      </c>
      <c r="C4" s="10" t="s">
        <v>62</v>
      </c>
      <c r="D4" s="10" t="s">
        <v>55</v>
      </c>
    </row>
    <row r="5" spans="1:4" ht="12.75">
      <c r="A5">
        <v>2002</v>
      </c>
      <c r="B5" s="10" t="s">
        <v>14</v>
      </c>
      <c r="C5" s="10" t="s">
        <v>398</v>
      </c>
      <c r="D5" s="10" t="s">
        <v>159</v>
      </c>
    </row>
    <row r="6" spans="1:4" ht="12.75">
      <c r="A6">
        <v>2002</v>
      </c>
      <c r="B6" s="10" t="s">
        <v>14</v>
      </c>
      <c r="C6" s="10" t="s">
        <v>399</v>
      </c>
      <c r="D6" s="10" t="s">
        <v>400</v>
      </c>
    </row>
    <row r="7" spans="1:4" ht="12.75">
      <c r="A7">
        <v>2002</v>
      </c>
      <c r="B7" s="10" t="s">
        <v>14</v>
      </c>
      <c r="C7" s="10" t="s">
        <v>280</v>
      </c>
      <c r="D7" s="10" t="s">
        <v>401</v>
      </c>
    </row>
    <row r="8" spans="1:4" ht="12.75">
      <c r="A8">
        <v>2003</v>
      </c>
      <c r="B8" s="10" t="s">
        <v>14</v>
      </c>
      <c r="C8" s="10" t="s">
        <v>347</v>
      </c>
      <c r="D8" s="10" t="s">
        <v>81</v>
      </c>
    </row>
    <row r="9" spans="1:4" ht="12.75">
      <c r="A9">
        <v>2003</v>
      </c>
      <c r="B9" s="10" t="s">
        <v>14</v>
      </c>
      <c r="C9" s="10" t="s">
        <v>73</v>
      </c>
      <c r="D9" s="10" t="s">
        <v>55</v>
      </c>
    </row>
    <row r="10" spans="1:4" ht="12.75">
      <c r="A10">
        <v>2003</v>
      </c>
      <c r="B10" s="10" t="s">
        <v>14</v>
      </c>
      <c r="C10" s="10" t="s">
        <v>348</v>
      </c>
      <c r="D10" s="10" t="s">
        <v>349</v>
      </c>
    </row>
    <row r="11" spans="1:4" ht="12.75">
      <c r="A11">
        <v>2003</v>
      </c>
      <c r="B11" s="10" t="s">
        <v>14</v>
      </c>
      <c r="C11" s="10" t="s">
        <v>212</v>
      </c>
      <c r="D11" s="10" t="s">
        <v>44</v>
      </c>
    </row>
    <row r="12" spans="1:4" ht="12.75">
      <c r="A12">
        <v>2003</v>
      </c>
      <c r="B12" s="10" t="s">
        <v>14</v>
      </c>
      <c r="C12" s="10" t="s">
        <v>350</v>
      </c>
      <c r="D12" s="10" t="s">
        <v>44</v>
      </c>
    </row>
    <row r="13" spans="1:4" ht="12.75">
      <c r="A13">
        <v>2004</v>
      </c>
      <c r="B13" s="11" t="s">
        <v>14</v>
      </c>
      <c r="C13" s="11" t="s">
        <v>351</v>
      </c>
      <c r="D13" s="11" t="s">
        <v>352</v>
      </c>
    </row>
    <row r="14" spans="1:4" ht="12.75">
      <c r="A14">
        <v>2005</v>
      </c>
      <c r="B14" s="12" t="s">
        <v>14</v>
      </c>
      <c r="C14" s="12" t="s">
        <v>294</v>
      </c>
      <c r="D14" s="12" t="s">
        <v>86</v>
      </c>
    </row>
    <row r="15" spans="1:4" ht="12.75">
      <c r="A15">
        <v>2005</v>
      </c>
      <c r="B15" s="12" t="s">
        <v>14</v>
      </c>
      <c r="C15" s="12" t="s">
        <v>403</v>
      </c>
      <c r="D15" s="12" t="s">
        <v>393</v>
      </c>
    </row>
    <row r="16" spans="1:4" ht="12.75">
      <c r="A16">
        <v>2005</v>
      </c>
      <c r="B16" s="12" t="s">
        <v>14</v>
      </c>
      <c r="C16" s="12" t="s">
        <v>394</v>
      </c>
      <c r="D16" s="12" t="s">
        <v>395</v>
      </c>
    </row>
    <row r="17" spans="1:4" ht="12.75">
      <c r="A17">
        <v>2006</v>
      </c>
      <c r="B17" s="12" t="s">
        <v>14</v>
      </c>
      <c r="C17" s="12" t="s">
        <v>404</v>
      </c>
      <c r="D17" s="12" t="s">
        <v>272</v>
      </c>
    </row>
    <row r="18" spans="1:4" ht="12.75">
      <c r="A18">
        <v>2006</v>
      </c>
      <c r="B18" s="12" t="s">
        <v>14</v>
      </c>
      <c r="C18" s="12" t="s">
        <v>405</v>
      </c>
      <c r="D18" s="12" t="s">
        <v>135</v>
      </c>
    </row>
    <row r="19" spans="1:4" ht="12.75">
      <c r="A19">
        <v>2006</v>
      </c>
      <c r="B19" s="12" t="s">
        <v>14</v>
      </c>
      <c r="C19" s="12" t="s">
        <v>406</v>
      </c>
      <c r="D19" s="12" t="s">
        <v>407</v>
      </c>
    </row>
    <row r="20" spans="1:4" ht="12.75">
      <c r="A20">
        <v>2006</v>
      </c>
      <c r="B20" s="12" t="s">
        <v>14</v>
      </c>
      <c r="C20" s="12" t="s">
        <v>408</v>
      </c>
      <c r="D20" s="12" t="s">
        <v>409</v>
      </c>
    </row>
    <row r="21" spans="1:4" ht="12.75">
      <c r="A21">
        <v>2007</v>
      </c>
      <c r="B21" t="s">
        <v>14</v>
      </c>
      <c r="C21" t="s">
        <v>484</v>
      </c>
      <c r="D21" s="15" t="s">
        <v>135</v>
      </c>
    </row>
    <row r="22" spans="1:4" ht="12.75">
      <c r="A22" s="14">
        <v>2008</v>
      </c>
      <c r="B22" t="s">
        <v>14</v>
      </c>
      <c r="C22" t="s">
        <v>622</v>
      </c>
      <c r="D22" t="s">
        <v>621</v>
      </c>
    </row>
    <row r="23" spans="1:5" ht="12.75">
      <c r="A23" s="14">
        <v>2008</v>
      </c>
      <c r="B23" t="s">
        <v>14</v>
      </c>
      <c r="C23" t="s">
        <v>620</v>
      </c>
      <c r="D23" t="s">
        <v>481</v>
      </c>
      <c r="E23" t="s">
        <v>721</v>
      </c>
    </row>
    <row r="24" spans="1:4" ht="12.75">
      <c r="A24">
        <v>2009</v>
      </c>
      <c r="B24" t="s">
        <v>14</v>
      </c>
      <c r="C24" t="s">
        <v>651</v>
      </c>
      <c r="D24" t="s">
        <v>652</v>
      </c>
    </row>
    <row r="25" spans="1:4" ht="12.75">
      <c r="A25" s="12">
        <v>2011</v>
      </c>
      <c r="B25" s="12" t="s">
        <v>14</v>
      </c>
      <c r="C25" s="12" t="s">
        <v>350</v>
      </c>
      <c r="D25" s="12" t="s">
        <v>481</v>
      </c>
    </row>
    <row r="26" spans="1:5" ht="12.75">
      <c r="A26">
        <v>2013</v>
      </c>
      <c r="B26" s="14" t="s">
        <v>14</v>
      </c>
      <c r="C26" s="14" t="s">
        <v>760</v>
      </c>
      <c r="D26" s="14" t="s">
        <v>761</v>
      </c>
      <c r="E26" s="30" t="s">
        <v>783</v>
      </c>
    </row>
    <row r="27" spans="1:4" ht="12.75">
      <c r="A27">
        <v>2013</v>
      </c>
      <c r="B27" s="14" t="s">
        <v>14</v>
      </c>
      <c r="C27" s="14" t="s">
        <v>763</v>
      </c>
      <c r="D27" s="14" t="s">
        <v>298</v>
      </c>
    </row>
    <row r="28" spans="1:4" ht="12.75">
      <c r="A28">
        <v>2014</v>
      </c>
      <c r="B28" s="32" t="s">
        <v>14</v>
      </c>
      <c r="C28" s="32" t="s">
        <v>808</v>
      </c>
      <c r="D28" s="32" t="s">
        <v>809</v>
      </c>
    </row>
    <row r="29" spans="1:4" ht="12.75">
      <c r="A29">
        <v>2014</v>
      </c>
      <c r="B29" s="33" t="s">
        <v>14</v>
      </c>
      <c r="C29" s="33" t="s">
        <v>770</v>
      </c>
      <c r="D29" s="33" t="s">
        <v>771</v>
      </c>
    </row>
    <row r="30" spans="1:4" ht="12.75">
      <c r="A30">
        <v>2015</v>
      </c>
      <c r="B30" s="33" t="s">
        <v>14</v>
      </c>
      <c r="C30" s="33" t="s">
        <v>826</v>
      </c>
      <c r="D30" s="33" t="s">
        <v>827</v>
      </c>
    </row>
    <row r="31" spans="1:4" ht="12.75">
      <c r="A31">
        <v>2015</v>
      </c>
      <c r="B31" s="33" t="s">
        <v>14</v>
      </c>
      <c r="C31" s="33" t="s">
        <v>828</v>
      </c>
      <c r="D31" s="33" t="s">
        <v>829</v>
      </c>
    </row>
    <row r="32" spans="1:4" ht="12.75">
      <c r="A32">
        <v>2015</v>
      </c>
      <c r="B32" s="33" t="s">
        <v>14</v>
      </c>
      <c r="C32" s="33" t="s">
        <v>830</v>
      </c>
      <c r="D32" s="33" t="s">
        <v>135</v>
      </c>
    </row>
    <row r="33" spans="1:4" ht="12.75">
      <c r="A33">
        <v>2015</v>
      </c>
      <c r="B33" s="33" t="s">
        <v>14</v>
      </c>
      <c r="C33" s="33" t="s">
        <v>831</v>
      </c>
      <c r="D33" s="33" t="s">
        <v>832</v>
      </c>
    </row>
    <row r="34" spans="1:4" ht="12.75">
      <c r="A34">
        <v>2015</v>
      </c>
      <c r="B34" s="33" t="s">
        <v>14</v>
      </c>
      <c r="C34" s="33" t="s">
        <v>833</v>
      </c>
      <c r="D34" s="33" t="s">
        <v>834</v>
      </c>
    </row>
    <row r="35" spans="1:4" ht="12.75">
      <c r="A35">
        <v>2015</v>
      </c>
      <c r="B35" s="33" t="s">
        <v>14</v>
      </c>
      <c r="C35" s="33" t="s">
        <v>835</v>
      </c>
      <c r="D35" s="33" t="s">
        <v>330</v>
      </c>
    </row>
    <row r="36" spans="1:4" ht="12.75">
      <c r="A36">
        <v>2015</v>
      </c>
      <c r="B36" s="33" t="s">
        <v>14</v>
      </c>
      <c r="C36" s="33" t="s">
        <v>836</v>
      </c>
      <c r="D36" s="33" t="s">
        <v>771</v>
      </c>
    </row>
    <row r="37" spans="1:4" ht="12.75">
      <c r="A37" s="30">
        <v>2017</v>
      </c>
      <c r="B37" s="31" t="s">
        <v>14</v>
      </c>
      <c r="C37" s="31" t="s">
        <v>889</v>
      </c>
      <c r="D37" s="31" t="s">
        <v>882</v>
      </c>
    </row>
    <row r="38" spans="1:4" ht="13.5">
      <c r="A38" s="45">
        <v>2018</v>
      </c>
      <c r="B38" s="46" t="s">
        <v>479</v>
      </c>
      <c r="C38" s="46" t="s">
        <v>918</v>
      </c>
      <c r="D38" s="46" t="s">
        <v>919</v>
      </c>
    </row>
    <row r="39" spans="1:4" ht="13.5">
      <c r="A39" s="45">
        <v>2018</v>
      </c>
      <c r="B39" s="46" t="s">
        <v>479</v>
      </c>
      <c r="C39" s="46" t="s">
        <v>917</v>
      </c>
      <c r="D39" s="46" t="s">
        <v>920</v>
      </c>
    </row>
    <row r="40" spans="1:4" ht="13.5">
      <c r="A40" s="45">
        <v>2018</v>
      </c>
      <c r="B40" s="46" t="s">
        <v>479</v>
      </c>
      <c r="C40" s="31" t="s">
        <v>921</v>
      </c>
      <c r="D40" s="31" t="s">
        <v>922</v>
      </c>
    </row>
    <row r="41" spans="1:4" ht="13.5">
      <c r="A41" s="47">
        <v>2018</v>
      </c>
      <c r="B41" s="46" t="s">
        <v>479</v>
      </c>
      <c r="C41" s="31" t="s">
        <v>923</v>
      </c>
      <c r="D41" s="31" t="s">
        <v>282</v>
      </c>
    </row>
    <row r="42" spans="1:4" ht="12.75">
      <c r="A42">
        <v>2019</v>
      </c>
      <c r="B42" s="15" t="s">
        <v>14</v>
      </c>
      <c r="C42" s="15" t="s">
        <v>953</v>
      </c>
      <c r="D42" s="15" t="s">
        <v>925</v>
      </c>
    </row>
    <row r="43" spans="1:4" ht="12.75">
      <c r="A43">
        <v>2019</v>
      </c>
      <c r="B43" s="15" t="s">
        <v>14</v>
      </c>
      <c r="C43" s="15" t="s">
        <v>954</v>
      </c>
      <c r="D43" s="15" t="s">
        <v>325</v>
      </c>
    </row>
    <row r="44" spans="1:4" ht="12.75">
      <c r="A44">
        <v>2019</v>
      </c>
      <c r="B44" s="15" t="s">
        <v>14</v>
      </c>
      <c r="C44" s="15" t="s">
        <v>955</v>
      </c>
      <c r="D44" s="15" t="s">
        <v>298</v>
      </c>
    </row>
    <row r="45" spans="1:4" ht="12.75">
      <c r="A45" s="9">
        <v>2020</v>
      </c>
      <c r="B45" t="s">
        <v>14</v>
      </c>
      <c r="C45" t="s">
        <v>978</v>
      </c>
      <c r="D45" t="s">
        <v>979</v>
      </c>
    </row>
    <row r="46" spans="1:4" ht="12.75">
      <c r="A46" s="9">
        <v>2020</v>
      </c>
      <c r="B46" t="s">
        <v>14</v>
      </c>
      <c r="C46" t="s">
        <v>980</v>
      </c>
      <c r="D46" t="s">
        <v>330</v>
      </c>
    </row>
    <row r="47" spans="1:4" ht="12.75">
      <c r="A47" s="80">
        <v>2023</v>
      </c>
      <c r="B47" s="81" t="s">
        <v>14</v>
      </c>
      <c r="C47" s="81" t="s">
        <v>763</v>
      </c>
      <c r="D47" s="81" t="s">
        <v>32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14062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90</v>
      </c>
      <c r="E2" s="5" t="s">
        <v>90</v>
      </c>
      <c r="F2" s="5" t="s">
        <v>91</v>
      </c>
    </row>
    <row r="3" spans="1:6" ht="12.75">
      <c r="A3" s="5" t="s">
        <v>92</v>
      </c>
      <c r="B3" s="5" t="s">
        <v>93</v>
      </c>
      <c r="C3" s="5" t="s">
        <v>94</v>
      </c>
      <c r="D3" s="5" t="s">
        <v>95</v>
      </c>
      <c r="E3" s="5" t="s">
        <v>96</v>
      </c>
      <c r="F3" s="5" t="s">
        <v>95</v>
      </c>
    </row>
    <row r="4" spans="1:6" ht="12.75">
      <c r="A4" t="s">
        <v>14</v>
      </c>
      <c r="B4" s="9">
        <v>1951</v>
      </c>
      <c r="C4" s="5"/>
      <c r="D4" s="5"/>
      <c r="E4" s="5"/>
      <c r="F4" s="13" t="s">
        <v>451</v>
      </c>
    </row>
    <row r="5" spans="1:6" ht="12.75">
      <c r="A5" t="s">
        <v>14</v>
      </c>
      <c r="B5" s="9">
        <v>1952</v>
      </c>
      <c r="C5" s="5"/>
      <c r="D5" s="5"/>
      <c r="E5" s="5"/>
      <c r="F5" s="13" t="s">
        <v>98</v>
      </c>
    </row>
    <row r="6" spans="1:6" ht="12.75">
      <c r="A6" t="s">
        <v>14</v>
      </c>
      <c r="B6" s="9">
        <v>1953</v>
      </c>
      <c r="C6" s="5"/>
      <c r="D6" s="5"/>
      <c r="E6" s="5"/>
      <c r="F6" s="13" t="s">
        <v>98</v>
      </c>
    </row>
    <row r="7" spans="1:6" ht="12.75">
      <c r="A7" t="s">
        <v>14</v>
      </c>
      <c r="B7" s="9">
        <v>1954</v>
      </c>
      <c r="C7" s="5"/>
      <c r="D7" s="5"/>
      <c r="E7" s="5"/>
      <c r="F7" s="13" t="s">
        <v>98</v>
      </c>
    </row>
    <row r="8" spans="1:6" ht="12.75">
      <c r="A8" t="s">
        <v>14</v>
      </c>
      <c r="B8" s="9">
        <v>1955</v>
      </c>
      <c r="C8" s="5"/>
      <c r="D8" s="5"/>
      <c r="E8" s="5"/>
      <c r="F8" s="13" t="s">
        <v>98</v>
      </c>
    </row>
    <row r="9" spans="1:6" ht="12.75">
      <c r="A9" t="s">
        <v>14</v>
      </c>
      <c r="B9" s="9">
        <v>1956</v>
      </c>
      <c r="C9" s="5"/>
      <c r="D9" s="5"/>
      <c r="E9" s="5"/>
      <c r="F9" s="13" t="s">
        <v>98</v>
      </c>
    </row>
    <row r="10" spans="1:6" ht="12.75">
      <c r="A10" t="s">
        <v>14</v>
      </c>
      <c r="B10" s="9">
        <v>1957</v>
      </c>
      <c r="C10" s="5"/>
      <c r="D10" s="5"/>
      <c r="E10" s="5"/>
      <c r="F10" s="13" t="s">
        <v>97</v>
      </c>
    </row>
    <row r="11" spans="1:6" ht="12.75">
      <c r="A11" t="s">
        <v>14</v>
      </c>
      <c r="B11" s="9">
        <v>1958</v>
      </c>
      <c r="C11" s="5"/>
      <c r="D11" s="5"/>
      <c r="E11" s="5"/>
      <c r="F11" s="13" t="s">
        <v>98</v>
      </c>
    </row>
    <row r="12" spans="1:6" ht="12.75">
      <c r="A12" t="s">
        <v>14</v>
      </c>
      <c r="B12" s="9">
        <v>1659</v>
      </c>
      <c r="C12" s="5"/>
      <c r="D12" s="5"/>
      <c r="E12" s="5"/>
      <c r="F12" s="13" t="s">
        <v>98</v>
      </c>
    </row>
    <row r="13" spans="1:6" ht="12.75">
      <c r="A13" t="s">
        <v>14</v>
      </c>
      <c r="B13" s="9">
        <v>1960</v>
      </c>
      <c r="C13" s="5"/>
      <c r="D13" s="5"/>
      <c r="E13" s="5"/>
      <c r="F13" s="13" t="s">
        <v>98</v>
      </c>
    </row>
    <row r="14" spans="1:6" ht="12.75">
      <c r="A14" t="s">
        <v>14</v>
      </c>
      <c r="B14" s="9">
        <v>1961</v>
      </c>
      <c r="C14" s="5"/>
      <c r="D14" s="5"/>
      <c r="E14" s="5"/>
      <c r="F14" s="13" t="s">
        <v>98</v>
      </c>
    </row>
    <row r="15" spans="1:6" ht="12.75">
      <c r="A15" t="s">
        <v>14</v>
      </c>
      <c r="B15" s="9">
        <v>1962</v>
      </c>
      <c r="C15" s="5"/>
      <c r="D15" s="5"/>
      <c r="E15" s="5"/>
      <c r="F15" s="13" t="s">
        <v>97</v>
      </c>
    </row>
    <row r="16" spans="1:6" ht="12.75">
      <c r="A16" t="s">
        <v>14</v>
      </c>
      <c r="B16">
        <v>1963</v>
      </c>
      <c r="D16" t="s">
        <v>97</v>
      </c>
      <c r="F16" s="13" t="s">
        <v>451</v>
      </c>
    </row>
    <row r="17" spans="1:6" ht="12.75">
      <c r="A17" t="s">
        <v>14</v>
      </c>
      <c r="B17">
        <v>1964</v>
      </c>
      <c r="D17" t="s">
        <v>98</v>
      </c>
      <c r="F17" s="13" t="s">
        <v>97</v>
      </c>
    </row>
    <row r="18" spans="1:6" ht="12.75">
      <c r="A18" t="s">
        <v>14</v>
      </c>
      <c r="B18">
        <v>1965</v>
      </c>
      <c r="D18" t="s">
        <v>98</v>
      </c>
      <c r="F18" s="13" t="s">
        <v>97</v>
      </c>
    </row>
    <row r="19" spans="1:6" ht="12.75">
      <c r="A19" t="s">
        <v>14</v>
      </c>
      <c r="B19">
        <v>1966</v>
      </c>
      <c r="D19" t="s">
        <v>98</v>
      </c>
      <c r="F19" s="13" t="s">
        <v>97</v>
      </c>
    </row>
    <row r="20" spans="1:6" ht="12.75">
      <c r="A20" t="s">
        <v>14</v>
      </c>
      <c r="B20">
        <v>1967</v>
      </c>
      <c r="D20" t="s">
        <v>98</v>
      </c>
      <c r="F20" s="13" t="s">
        <v>98</v>
      </c>
    </row>
    <row r="21" spans="1:6" ht="12.75">
      <c r="A21" t="s">
        <v>14</v>
      </c>
      <c r="B21">
        <v>1968</v>
      </c>
      <c r="D21" t="s">
        <v>98</v>
      </c>
      <c r="F21" s="13" t="s">
        <v>98</v>
      </c>
    </row>
    <row r="22" spans="1:6" ht="12.75">
      <c r="A22" t="s">
        <v>14</v>
      </c>
      <c r="B22">
        <v>1969</v>
      </c>
      <c r="D22" t="s">
        <v>98</v>
      </c>
      <c r="F22" s="13" t="s">
        <v>98</v>
      </c>
    </row>
    <row r="23" spans="1:6" ht="12.75">
      <c r="A23" t="s">
        <v>14</v>
      </c>
      <c r="B23">
        <v>1970</v>
      </c>
      <c r="D23" t="s">
        <v>98</v>
      </c>
      <c r="F23" s="13" t="s">
        <v>98</v>
      </c>
    </row>
    <row r="24" spans="1:6" ht="12.75">
      <c r="A24" t="s">
        <v>14</v>
      </c>
      <c r="B24">
        <v>1971</v>
      </c>
      <c r="D24" t="s">
        <v>98</v>
      </c>
      <c r="F24" s="13" t="s">
        <v>97</v>
      </c>
    </row>
    <row r="25" spans="1:6" ht="12.75">
      <c r="A25" t="s">
        <v>14</v>
      </c>
      <c r="B25">
        <v>1972</v>
      </c>
      <c r="D25" t="s">
        <v>98</v>
      </c>
      <c r="F25" s="13" t="s">
        <v>98</v>
      </c>
    </row>
    <row r="26" spans="1:6" ht="12.75">
      <c r="A26" t="s">
        <v>14</v>
      </c>
      <c r="B26">
        <v>1973</v>
      </c>
      <c r="D26" t="s">
        <v>98</v>
      </c>
      <c r="F26" s="13" t="s">
        <v>98</v>
      </c>
    </row>
    <row r="27" spans="1:6" ht="12.75">
      <c r="A27" t="s">
        <v>14</v>
      </c>
      <c r="B27">
        <v>1974</v>
      </c>
      <c r="C27" t="s">
        <v>99</v>
      </c>
      <c r="D27" t="s">
        <v>98</v>
      </c>
      <c r="F27" s="13" t="s">
        <v>98</v>
      </c>
    </row>
    <row r="28" spans="1:6" ht="12.75">
      <c r="A28" t="s">
        <v>14</v>
      </c>
      <c r="B28">
        <v>1975</v>
      </c>
      <c r="C28" t="s">
        <v>99</v>
      </c>
      <c r="D28" t="s">
        <v>98</v>
      </c>
      <c r="F28" s="13" t="s">
        <v>97</v>
      </c>
    </row>
    <row r="29" spans="1:6" ht="12.75">
      <c r="A29" t="s">
        <v>14</v>
      </c>
      <c r="B29">
        <v>1976</v>
      </c>
      <c r="C29" t="s">
        <v>99</v>
      </c>
      <c r="D29" t="s">
        <v>98</v>
      </c>
      <c r="F29" s="13" t="s">
        <v>97</v>
      </c>
    </row>
    <row r="30" spans="1:6" ht="12.75">
      <c r="A30" t="s">
        <v>14</v>
      </c>
      <c r="B30">
        <v>1977</v>
      </c>
      <c r="C30" t="s">
        <v>99</v>
      </c>
      <c r="D30" t="s">
        <v>98</v>
      </c>
      <c r="F30" s="13" t="s">
        <v>97</v>
      </c>
    </row>
    <row r="31" spans="1:6" ht="12.75">
      <c r="A31" t="s">
        <v>14</v>
      </c>
      <c r="B31">
        <v>1978</v>
      </c>
      <c r="C31" t="s">
        <v>99</v>
      </c>
      <c r="D31" t="s">
        <v>98</v>
      </c>
      <c r="F31" s="13" t="s">
        <v>97</v>
      </c>
    </row>
    <row r="32" spans="1:6" ht="12.75">
      <c r="A32" t="s">
        <v>14</v>
      </c>
      <c r="B32">
        <v>1979</v>
      </c>
      <c r="C32" t="s">
        <v>99</v>
      </c>
      <c r="D32" t="s">
        <v>98</v>
      </c>
      <c r="F32" s="13" t="s">
        <v>98</v>
      </c>
    </row>
    <row r="33" spans="1:6" ht="12.75">
      <c r="A33" t="s">
        <v>14</v>
      </c>
      <c r="B33">
        <v>1980</v>
      </c>
      <c r="C33" t="s">
        <v>99</v>
      </c>
      <c r="D33" t="s">
        <v>98</v>
      </c>
      <c r="F33" s="13" t="s">
        <v>97</v>
      </c>
    </row>
    <row r="34" spans="1:6" ht="12.75">
      <c r="A34" t="s">
        <v>14</v>
      </c>
      <c r="B34">
        <v>1982</v>
      </c>
      <c r="C34" t="s">
        <v>99</v>
      </c>
      <c r="D34" t="s">
        <v>97</v>
      </c>
      <c r="F34" s="13"/>
    </row>
    <row r="35" spans="1:6" ht="12.75">
      <c r="A35" t="s">
        <v>14</v>
      </c>
      <c r="B35">
        <v>1983</v>
      </c>
      <c r="C35" t="s">
        <v>99</v>
      </c>
      <c r="D35" t="s">
        <v>98</v>
      </c>
      <c r="F35" s="13" t="s">
        <v>451</v>
      </c>
    </row>
    <row r="36" spans="1:6" ht="12.75">
      <c r="A36" t="s">
        <v>14</v>
      </c>
      <c r="B36">
        <v>1984</v>
      </c>
      <c r="C36" t="s">
        <v>99</v>
      </c>
      <c r="F36" s="13"/>
    </row>
    <row r="37" spans="1:6" ht="12.75">
      <c r="A37" t="s">
        <v>14</v>
      </c>
      <c r="B37">
        <v>1985</v>
      </c>
      <c r="C37" t="s">
        <v>99</v>
      </c>
      <c r="D37" t="s">
        <v>97</v>
      </c>
      <c r="F37" s="13"/>
    </row>
    <row r="38" spans="1:6" ht="12.75">
      <c r="A38" t="s">
        <v>14</v>
      </c>
      <c r="B38">
        <v>1986</v>
      </c>
      <c r="C38" t="s">
        <v>99</v>
      </c>
      <c r="D38" t="s">
        <v>97</v>
      </c>
      <c r="F38" s="13"/>
    </row>
    <row r="39" spans="1:6" ht="12.75">
      <c r="A39" t="s">
        <v>14</v>
      </c>
      <c r="B39">
        <v>1987</v>
      </c>
      <c r="C39" t="s">
        <v>99</v>
      </c>
      <c r="D39" t="s">
        <v>97</v>
      </c>
      <c r="F39" s="13"/>
    </row>
    <row r="40" spans="1:6" ht="12.75">
      <c r="A40" t="s">
        <v>14</v>
      </c>
      <c r="B40">
        <v>1988</v>
      </c>
      <c r="C40" t="s">
        <v>99</v>
      </c>
      <c r="F40" s="9"/>
    </row>
    <row r="41" spans="1:4" ht="12.75">
      <c r="A41" t="s">
        <v>14</v>
      </c>
      <c r="B41">
        <v>1989</v>
      </c>
      <c r="C41" t="s">
        <v>99</v>
      </c>
      <c r="D41" t="s">
        <v>97</v>
      </c>
    </row>
    <row r="42" spans="1:4" ht="12.75">
      <c r="A42" t="s">
        <v>14</v>
      </c>
      <c r="B42" s="6" t="s">
        <v>100</v>
      </c>
      <c r="C42" s="4" t="s">
        <v>99</v>
      </c>
      <c r="D42" s="4" t="s">
        <v>97</v>
      </c>
    </row>
    <row r="43" spans="1:3" ht="12.75">
      <c r="A43" s="4" t="s">
        <v>14</v>
      </c>
      <c r="B43" s="6" t="s">
        <v>101</v>
      </c>
      <c r="C43" s="4" t="s">
        <v>99</v>
      </c>
    </row>
    <row r="44" spans="1:3" ht="12.75">
      <c r="A44" s="4" t="s">
        <v>14</v>
      </c>
      <c r="B44" s="6" t="s">
        <v>102</v>
      </c>
      <c r="C44" s="4" t="s">
        <v>99</v>
      </c>
    </row>
    <row r="45" spans="1:3" ht="12.75">
      <c r="A45" s="4" t="s">
        <v>14</v>
      </c>
      <c r="B45" s="6" t="s">
        <v>103</v>
      </c>
      <c r="C45" s="4" t="s">
        <v>99</v>
      </c>
    </row>
    <row r="46" spans="1:3" ht="12.75">
      <c r="A46" s="4" t="s">
        <v>14</v>
      </c>
      <c r="B46" s="6" t="s">
        <v>104</v>
      </c>
      <c r="C46" s="4" t="s">
        <v>99</v>
      </c>
    </row>
    <row r="47" spans="1:4" ht="12.75">
      <c r="A47" s="13" t="s">
        <v>14</v>
      </c>
      <c r="B47" s="9">
        <v>2013</v>
      </c>
      <c r="C47" s="13" t="s">
        <v>99</v>
      </c>
      <c r="D47" t="s">
        <v>98</v>
      </c>
    </row>
    <row r="48" spans="1:4" ht="12.75">
      <c r="A48" s="13" t="s">
        <v>14</v>
      </c>
      <c r="B48">
        <v>2014</v>
      </c>
      <c r="C48" s="13" t="s">
        <v>99</v>
      </c>
      <c r="D48" t="s">
        <v>97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2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2.00390625" style="0" customWidth="1"/>
    <col min="4" max="4" width="9.421875" style="0" customWidth="1"/>
    <col min="5" max="5" width="10.140625" style="0" customWidth="1"/>
    <col min="6" max="6" width="19.00390625" style="0" customWidth="1"/>
    <col min="7" max="7" width="24.8515625" style="0" customWidth="1"/>
    <col min="8" max="8" width="24.7109375" style="0" customWidth="1"/>
    <col min="9" max="9" width="17.421875" style="0" customWidth="1"/>
    <col min="10" max="10" width="17.28125" style="0" bestFit="1" customWidth="1"/>
    <col min="11" max="11" width="27.00390625" style="0" customWidth="1"/>
    <col min="12" max="12" width="19.00390625" style="0" bestFit="1" customWidth="1"/>
    <col min="13" max="13" width="19.7109375" style="0" customWidth="1"/>
    <col min="14" max="14" width="18.8515625" style="0" customWidth="1"/>
    <col min="15" max="15" width="20.421875" style="0" customWidth="1"/>
    <col min="16" max="16" width="16.7109375" style="0" customWidth="1"/>
  </cols>
  <sheetData>
    <row r="1" spans="1:7" ht="12.75">
      <c r="A1" s="1" t="s">
        <v>410</v>
      </c>
      <c r="B1" s="2"/>
      <c r="C1" s="2"/>
      <c r="D1" s="2"/>
      <c r="E1" s="2"/>
      <c r="F1" s="2"/>
      <c r="G1" s="2"/>
    </row>
    <row r="2" spans="2:7" ht="12.75">
      <c r="B2" s="16" t="s">
        <v>510</v>
      </c>
      <c r="C2" s="16"/>
      <c r="D2" s="16" t="s">
        <v>742</v>
      </c>
      <c r="E2" s="16" t="s">
        <v>511</v>
      </c>
      <c r="F2" s="16" t="s">
        <v>512</v>
      </c>
      <c r="G2" s="16" t="s">
        <v>91</v>
      </c>
    </row>
    <row r="3" spans="1:3" ht="12.75">
      <c r="A3">
        <v>1948</v>
      </c>
      <c r="B3" t="s">
        <v>452</v>
      </c>
      <c r="C3" t="s">
        <v>14</v>
      </c>
    </row>
    <row r="4" spans="1:3" ht="12.75">
      <c r="A4">
        <v>1949</v>
      </c>
      <c r="B4" t="s">
        <v>452</v>
      </c>
      <c r="C4" t="s">
        <v>14</v>
      </c>
    </row>
    <row r="5" spans="1:6" ht="12.75">
      <c r="A5">
        <v>1957</v>
      </c>
      <c r="B5" t="s">
        <v>452</v>
      </c>
      <c r="C5" t="s">
        <v>14</v>
      </c>
      <c r="F5" t="s">
        <v>97</v>
      </c>
    </row>
    <row r="6" spans="1:6" ht="12.75">
      <c r="A6">
        <v>1959</v>
      </c>
      <c r="B6" t="s">
        <v>540</v>
      </c>
      <c r="C6" t="s">
        <v>14</v>
      </c>
      <c r="E6" t="s">
        <v>98</v>
      </c>
      <c r="F6" t="s">
        <v>97</v>
      </c>
    </row>
    <row r="7" spans="1:8" ht="12.75">
      <c r="A7">
        <v>1959</v>
      </c>
      <c r="B7" t="s">
        <v>563</v>
      </c>
      <c r="C7" t="s">
        <v>14</v>
      </c>
      <c r="E7" t="s">
        <v>98</v>
      </c>
      <c r="H7" t="s">
        <v>568</v>
      </c>
    </row>
    <row r="8" spans="1:9" ht="12.75">
      <c r="A8">
        <v>1960</v>
      </c>
      <c r="B8" t="s">
        <v>452</v>
      </c>
      <c r="C8" t="s">
        <v>14</v>
      </c>
      <c r="E8" t="s">
        <v>98</v>
      </c>
      <c r="F8" t="s">
        <v>97</v>
      </c>
      <c r="H8" t="s">
        <v>559</v>
      </c>
      <c r="I8" t="s">
        <v>561</v>
      </c>
    </row>
    <row r="9" spans="1:8" ht="12.75">
      <c r="A9">
        <v>1960</v>
      </c>
      <c r="B9" t="s">
        <v>563</v>
      </c>
      <c r="C9" t="s">
        <v>14</v>
      </c>
      <c r="E9" t="s">
        <v>98</v>
      </c>
      <c r="F9" t="s">
        <v>98</v>
      </c>
      <c r="H9" t="s">
        <v>568</v>
      </c>
    </row>
    <row r="10" spans="1:9" ht="12.75">
      <c r="A10">
        <v>1961</v>
      </c>
      <c r="B10" t="s">
        <v>452</v>
      </c>
      <c r="C10" t="s">
        <v>14</v>
      </c>
      <c r="E10" t="s">
        <v>98</v>
      </c>
      <c r="F10" t="s">
        <v>97</v>
      </c>
      <c r="H10" t="s">
        <v>560</v>
      </c>
      <c r="I10" t="s">
        <v>559</v>
      </c>
    </row>
    <row r="11" spans="1:6" ht="12.75">
      <c r="A11">
        <v>1961</v>
      </c>
      <c r="B11" t="s">
        <v>540</v>
      </c>
      <c r="C11" t="s">
        <v>14</v>
      </c>
      <c r="E11" t="s">
        <v>98</v>
      </c>
      <c r="F11" t="s">
        <v>97</v>
      </c>
    </row>
    <row r="12" spans="1:5" ht="12.75">
      <c r="A12">
        <v>1962</v>
      </c>
      <c r="B12" t="s">
        <v>540</v>
      </c>
      <c r="C12" t="s">
        <v>14</v>
      </c>
      <c r="E12" t="s">
        <v>97</v>
      </c>
    </row>
    <row r="13" spans="1:8" ht="12.75">
      <c r="A13">
        <v>1962</v>
      </c>
      <c r="B13" t="s">
        <v>563</v>
      </c>
      <c r="C13" t="s">
        <v>14</v>
      </c>
      <c r="E13" t="s">
        <v>98</v>
      </c>
      <c r="H13" t="s">
        <v>567</v>
      </c>
    </row>
    <row r="14" spans="1:5" ht="12.75">
      <c r="A14">
        <v>1963</v>
      </c>
      <c r="B14" t="s">
        <v>540</v>
      </c>
      <c r="C14" t="s">
        <v>14</v>
      </c>
      <c r="E14" t="s">
        <v>98</v>
      </c>
    </row>
    <row r="15" spans="1:8" ht="12.75">
      <c r="A15">
        <v>1963</v>
      </c>
      <c r="B15" t="s">
        <v>563</v>
      </c>
      <c r="C15" t="s">
        <v>14</v>
      </c>
      <c r="E15" t="s">
        <v>98</v>
      </c>
      <c r="F15" t="s">
        <v>98</v>
      </c>
      <c r="H15" t="s">
        <v>567</v>
      </c>
    </row>
    <row r="16" spans="1:5" ht="12.75">
      <c r="A16">
        <v>1964</v>
      </c>
      <c r="B16" t="s">
        <v>452</v>
      </c>
      <c r="C16" t="s">
        <v>14</v>
      </c>
      <c r="E16" t="s">
        <v>97</v>
      </c>
    </row>
    <row r="17" spans="1:5" ht="12.75">
      <c r="A17">
        <v>1964</v>
      </c>
      <c r="B17" t="s">
        <v>540</v>
      </c>
      <c r="C17" t="s">
        <v>14</v>
      </c>
      <c r="E17" t="s">
        <v>97</v>
      </c>
    </row>
    <row r="18" spans="1:5" ht="12.75">
      <c r="A18">
        <v>1964</v>
      </c>
      <c r="B18" t="s">
        <v>563</v>
      </c>
      <c r="C18" t="s">
        <v>14</v>
      </c>
      <c r="E18" t="s">
        <v>97</v>
      </c>
    </row>
    <row r="19" spans="1:5" ht="12.75">
      <c r="A19">
        <v>1965</v>
      </c>
      <c r="B19" t="s">
        <v>540</v>
      </c>
      <c r="C19" t="s">
        <v>14</v>
      </c>
      <c r="E19" t="s">
        <v>98</v>
      </c>
    </row>
    <row r="20" spans="1:5" ht="12.75">
      <c r="A20">
        <v>1965</v>
      </c>
      <c r="B20" t="s">
        <v>563</v>
      </c>
      <c r="C20" t="s">
        <v>14</v>
      </c>
      <c r="E20" t="s">
        <v>97</v>
      </c>
    </row>
    <row r="21" spans="1:5" ht="12.75">
      <c r="A21">
        <v>1966</v>
      </c>
      <c r="B21" t="s">
        <v>527</v>
      </c>
      <c r="C21" t="s">
        <v>14</v>
      </c>
      <c r="E21" t="s">
        <v>97</v>
      </c>
    </row>
    <row r="22" spans="1:6" ht="12.75">
      <c r="A22">
        <v>1966</v>
      </c>
      <c r="B22" t="s">
        <v>540</v>
      </c>
      <c r="C22" t="s">
        <v>14</v>
      </c>
      <c r="E22" t="s">
        <v>98</v>
      </c>
      <c r="F22" t="s">
        <v>97</v>
      </c>
    </row>
    <row r="23" spans="1:8" ht="12.75">
      <c r="A23">
        <v>1966</v>
      </c>
      <c r="B23" t="s">
        <v>563</v>
      </c>
      <c r="C23" t="s">
        <v>14</v>
      </c>
      <c r="E23" t="s">
        <v>98</v>
      </c>
      <c r="H23" t="s">
        <v>566</v>
      </c>
    </row>
    <row r="24" spans="1:5" ht="12.75">
      <c r="A24">
        <v>1967</v>
      </c>
      <c r="B24" t="s">
        <v>527</v>
      </c>
      <c r="C24" t="s">
        <v>14</v>
      </c>
      <c r="E24" t="s">
        <v>98</v>
      </c>
    </row>
    <row r="25" spans="1:5" ht="12.75">
      <c r="A25">
        <v>1967</v>
      </c>
      <c r="B25" t="s">
        <v>540</v>
      </c>
      <c r="C25" t="s">
        <v>14</v>
      </c>
      <c r="E25" t="s">
        <v>97</v>
      </c>
    </row>
    <row r="26" spans="1:8" ht="12.75">
      <c r="A26">
        <v>1967</v>
      </c>
      <c r="B26" t="s">
        <v>563</v>
      </c>
      <c r="C26" t="s">
        <v>14</v>
      </c>
      <c r="E26" t="s">
        <v>98</v>
      </c>
      <c r="F26" t="s">
        <v>97</v>
      </c>
      <c r="H26" t="s">
        <v>566</v>
      </c>
    </row>
    <row r="27" spans="1:9" ht="12.75">
      <c r="A27">
        <v>1968</v>
      </c>
      <c r="B27" t="s">
        <v>452</v>
      </c>
      <c r="C27" t="s">
        <v>14</v>
      </c>
      <c r="E27" t="s">
        <v>98</v>
      </c>
      <c r="H27" t="s">
        <v>558</v>
      </c>
      <c r="I27" t="s">
        <v>557</v>
      </c>
    </row>
    <row r="28" spans="1:8" ht="12.75">
      <c r="A28">
        <v>1968</v>
      </c>
      <c r="B28" t="s">
        <v>563</v>
      </c>
      <c r="C28" t="s">
        <v>14</v>
      </c>
      <c r="E28" t="s">
        <v>97</v>
      </c>
      <c r="H28" t="s">
        <v>547</v>
      </c>
    </row>
    <row r="29" spans="1:9" ht="12.75">
      <c r="A29">
        <v>1969</v>
      </c>
      <c r="B29" t="s">
        <v>452</v>
      </c>
      <c r="C29" t="s">
        <v>14</v>
      </c>
      <c r="E29" t="s">
        <v>98</v>
      </c>
      <c r="H29" t="s">
        <v>558</v>
      </c>
      <c r="I29" t="s">
        <v>557</v>
      </c>
    </row>
    <row r="30" spans="1:15" ht="12.75">
      <c r="A30">
        <v>1969</v>
      </c>
      <c r="B30" t="s">
        <v>540</v>
      </c>
      <c r="C30" t="s">
        <v>14</v>
      </c>
      <c r="E30" t="s">
        <v>98</v>
      </c>
      <c r="H30" t="s">
        <v>554</v>
      </c>
      <c r="I30" t="s">
        <v>553</v>
      </c>
      <c r="J30" t="s">
        <v>546</v>
      </c>
      <c r="K30" t="s">
        <v>552</v>
      </c>
      <c r="L30" t="s">
        <v>551</v>
      </c>
      <c r="M30" t="s">
        <v>550</v>
      </c>
      <c r="N30" t="s">
        <v>549</v>
      </c>
      <c r="O30" t="s">
        <v>548</v>
      </c>
    </row>
    <row r="31" spans="1:14" ht="12.75">
      <c r="A31">
        <v>1970</v>
      </c>
      <c r="B31" t="s">
        <v>540</v>
      </c>
      <c r="C31" t="s">
        <v>14</v>
      </c>
      <c r="E31" t="s">
        <v>98</v>
      </c>
      <c r="F31" t="s">
        <v>97</v>
      </c>
      <c r="H31" t="s">
        <v>547</v>
      </c>
      <c r="I31" t="s">
        <v>546</v>
      </c>
      <c r="J31" t="s">
        <v>545</v>
      </c>
      <c r="K31" t="s">
        <v>544</v>
      </c>
      <c r="L31" t="s">
        <v>543</v>
      </c>
      <c r="M31" t="s">
        <v>542</v>
      </c>
      <c r="N31" t="s">
        <v>541</v>
      </c>
    </row>
    <row r="32" spans="1:15" ht="12.75">
      <c r="A32">
        <v>1971</v>
      </c>
      <c r="B32" t="s">
        <v>527</v>
      </c>
      <c r="C32" t="s">
        <v>14</v>
      </c>
      <c r="E32" t="s">
        <v>97</v>
      </c>
      <c r="H32" t="s">
        <v>539</v>
      </c>
      <c r="I32" t="s">
        <v>538</v>
      </c>
      <c r="J32" t="s">
        <v>537</v>
      </c>
      <c r="K32" t="s">
        <v>531</v>
      </c>
      <c r="L32" t="s">
        <v>536</v>
      </c>
      <c r="M32" t="s">
        <v>535</v>
      </c>
      <c r="N32" t="s">
        <v>534</v>
      </c>
      <c r="O32" t="s">
        <v>533</v>
      </c>
    </row>
    <row r="33" spans="1:8" ht="12.75">
      <c r="A33">
        <v>1971</v>
      </c>
      <c r="B33" t="s">
        <v>563</v>
      </c>
      <c r="C33" t="s">
        <v>14</v>
      </c>
      <c r="E33" t="s">
        <v>98</v>
      </c>
      <c r="H33" t="s">
        <v>565</v>
      </c>
    </row>
    <row r="34" spans="1:14" ht="12.75">
      <c r="A34">
        <v>1972</v>
      </c>
      <c r="B34" t="s">
        <v>527</v>
      </c>
      <c r="C34" t="s">
        <v>14</v>
      </c>
      <c r="E34" t="s">
        <v>98</v>
      </c>
      <c r="H34" t="s">
        <v>532</v>
      </c>
      <c r="I34" t="s">
        <v>526</v>
      </c>
      <c r="J34" t="s">
        <v>86</v>
      </c>
      <c r="K34" t="s">
        <v>531</v>
      </c>
      <c r="L34" t="s">
        <v>530</v>
      </c>
      <c r="M34" t="s">
        <v>529</v>
      </c>
      <c r="N34" t="s">
        <v>528</v>
      </c>
    </row>
    <row r="35" spans="1:8" ht="12.75">
      <c r="A35">
        <v>1972</v>
      </c>
      <c r="B35" t="s">
        <v>417</v>
      </c>
      <c r="C35" t="s">
        <v>14</v>
      </c>
      <c r="E35" t="s">
        <v>97</v>
      </c>
      <c r="H35" t="s">
        <v>516</v>
      </c>
    </row>
    <row r="36" spans="1:14" ht="12.75">
      <c r="A36">
        <v>1973</v>
      </c>
      <c r="B36" t="s">
        <v>527</v>
      </c>
      <c r="C36" t="s">
        <v>14</v>
      </c>
      <c r="E36" t="s">
        <v>97</v>
      </c>
      <c r="H36" t="s">
        <v>526</v>
      </c>
      <c r="I36" t="s">
        <v>525</v>
      </c>
      <c r="J36" t="s">
        <v>520</v>
      </c>
      <c r="K36" t="s">
        <v>524</v>
      </c>
      <c r="L36" t="s">
        <v>523</v>
      </c>
      <c r="M36" t="s">
        <v>522</v>
      </c>
      <c r="N36" t="s">
        <v>521</v>
      </c>
    </row>
    <row r="37" spans="1:8" ht="12.75">
      <c r="A37">
        <v>1973</v>
      </c>
      <c r="B37" t="s">
        <v>417</v>
      </c>
      <c r="C37" t="s">
        <v>14</v>
      </c>
      <c r="E37" t="s">
        <v>97</v>
      </c>
      <c r="H37" t="s">
        <v>573</v>
      </c>
    </row>
    <row r="38" spans="1:8" ht="12.75">
      <c r="A38">
        <v>1973</v>
      </c>
      <c r="B38" t="s">
        <v>563</v>
      </c>
      <c r="C38" t="s">
        <v>14</v>
      </c>
      <c r="E38" t="s">
        <v>97</v>
      </c>
      <c r="H38" t="s">
        <v>518</v>
      </c>
    </row>
    <row r="39" spans="1:14" ht="12.75">
      <c r="A39">
        <v>1974</v>
      </c>
      <c r="B39" t="s">
        <v>411</v>
      </c>
      <c r="C39" t="s">
        <v>14</v>
      </c>
      <c r="E39" t="s">
        <v>98</v>
      </c>
      <c r="F39" t="s">
        <v>412</v>
      </c>
      <c r="H39" t="s">
        <v>520</v>
      </c>
      <c r="I39" t="s">
        <v>519</v>
      </c>
      <c r="J39" t="s">
        <v>518</v>
      </c>
      <c r="K39" t="s">
        <v>517</v>
      </c>
      <c r="L39" t="s">
        <v>516</v>
      </c>
      <c r="M39" t="s">
        <v>515</v>
      </c>
      <c r="N39" t="s">
        <v>514</v>
      </c>
    </row>
    <row r="40" spans="1:9" ht="12.75">
      <c r="A40">
        <v>1974</v>
      </c>
      <c r="B40" t="s">
        <v>452</v>
      </c>
      <c r="C40" t="s">
        <v>14</v>
      </c>
      <c r="E40" t="s">
        <v>98</v>
      </c>
      <c r="F40" t="s">
        <v>97</v>
      </c>
      <c r="H40" t="s">
        <v>556</v>
      </c>
      <c r="I40" t="s">
        <v>555</v>
      </c>
    </row>
    <row r="41" spans="1:8" ht="12.75">
      <c r="A41">
        <v>1974</v>
      </c>
      <c r="B41" t="s">
        <v>417</v>
      </c>
      <c r="C41" t="s">
        <v>14</v>
      </c>
      <c r="E41" t="s">
        <v>98</v>
      </c>
      <c r="H41" t="s">
        <v>564</v>
      </c>
    </row>
    <row r="42" spans="1:8" ht="12.75">
      <c r="A42">
        <v>1975</v>
      </c>
      <c r="B42" t="s">
        <v>417</v>
      </c>
      <c r="C42" t="s">
        <v>14</v>
      </c>
      <c r="E42" t="s">
        <v>97</v>
      </c>
      <c r="H42" t="s">
        <v>572</v>
      </c>
    </row>
    <row r="43" spans="1:8" ht="12.75">
      <c r="A43">
        <v>1975</v>
      </c>
      <c r="B43" t="s">
        <v>443</v>
      </c>
      <c r="C43" t="s">
        <v>14</v>
      </c>
      <c r="E43" t="s">
        <v>98</v>
      </c>
      <c r="H43" t="s">
        <v>571</v>
      </c>
    </row>
    <row r="44" spans="1:8" ht="12.75">
      <c r="A44">
        <v>1975</v>
      </c>
      <c r="B44" t="s">
        <v>563</v>
      </c>
      <c r="C44" t="s">
        <v>14</v>
      </c>
      <c r="E44" t="s">
        <v>98</v>
      </c>
      <c r="F44" t="s">
        <v>412</v>
      </c>
      <c r="H44" t="s">
        <v>564</v>
      </c>
    </row>
    <row r="45" spans="1:8" ht="12.75">
      <c r="A45">
        <v>1976</v>
      </c>
      <c r="B45" t="s">
        <v>417</v>
      </c>
      <c r="C45" t="s">
        <v>14</v>
      </c>
      <c r="E45" t="s">
        <v>98</v>
      </c>
      <c r="F45" t="s">
        <v>97</v>
      </c>
      <c r="H45" t="s">
        <v>562</v>
      </c>
    </row>
    <row r="46" spans="1:8" ht="12.75">
      <c r="A46">
        <v>1977</v>
      </c>
      <c r="B46" t="s">
        <v>417</v>
      </c>
      <c r="C46" t="s">
        <v>14</v>
      </c>
      <c r="E46" t="s">
        <v>98</v>
      </c>
      <c r="H46" t="s">
        <v>570</v>
      </c>
    </row>
    <row r="47" spans="1:8" ht="12.75">
      <c r="A47">
        <v>1977</v>
      </c>
      <c r="B47" t="s">
        <v>443</v>
      </c>
      <c r="C47" t="s">
        <v>14</v>
      </c>
      <c r="E47" t="s">
        <v>97</v>
      </c>
      <c r="H47" t="s">
        <v>569</v>
      </c>
    </row>
    <row r="48" spans="1:5" ht="12.75">
      <c r="A48">
        <v>1977</v>
      </c>
      <c r="B48" t="s">
        <v>540</v>
      </c>
      <c r="C48" t="s">
        <v>14</v>
      </c>
      <c r="E48" t="s">
        <v>97</v>
      </c>
    </row>
    <row r="49" spans="1:8" ht="12.75">
      <c r="A49">
        <v>1977</v>
      </c>
      <c r="B49" t="s">
        <v>563</v>
      </c>
      <c r="C49" t="s">
        <v>14</v>
      </c>
      <c r="E49" t="s">
        <v>97</v>
      </c>
      <c r="H49" t="s">
        <v>562</v>
      </c>
    </row>
    <row r="50" spans="1:9" ht="12.75">
      <c r="A50">
        <v>1996</v>
      </c>
      <c r="B50" t="s">
        <v>434</v>
      </c>
      <c r="C50" t="s">
        <v>14</v>
      </c>
      <c r="F50" t="s">
        <v>412</v>
      </c>
      <c r="G50" t="s">
        <v>97</v>
      </c>
      <c r="H50" t="s">
        <v>709</v>
      </c>
      <c r="I50" t="s">
        <v>710</v>
      </c>
    </row>
    <row r="51" spans="1:9" ht="12.75">
      <c r="A51">
        <v>2000</v>
      </c>
      <c r="B51" t="s">
        <v>434</v>
      </c>
      <c r="C51" t="s">
        <v>14</v>
      </c>
      <c r="F51" t="s">
        <v>412</v>
      </c>
      <c r="G51" t="s">
        <v>711</v>
      </c>
      <c r="H51" t="s">
        <v>712</v>
      </c>
      <c r="I51" t="s">
        <v>710</v>
      </c>
    </row>
    <row r="52" spans="1:12" ht="12.75">
      <c r="A52">
        <v>2001</v>
      </c>
      <c r="B52" t="s">
        <v>411</v>
      </c>
      <c r="C52" t="s">
        <v>14</v>
      </c>
      <c r="F52" t="s">
        <v>412</v>
      </c>
      <c r="H52" t="s">
        <v>413</v>
      </c>
      <c r="I52" t="s">
        <v>414</v>
      </c>
      <c r="J52" t="s">
        <v>415</v>
      </c>
      <c r="K52" t="s">
        <v>424</v>
      </c>
      <c r="L52" t="s">
        <v>416</v>
      </c>
    </row>
    <row r="53" spans="1:6" ht="12.75">
      <c r="A53">
        <v>2001</v>
      </c>
      <c r="B53" t="s">
        <v>423</v>
      </c>
      <c r="C53" t="s">
        <v>14</v>
      </c>
      <c r="F53" t="s">
        <v>98</v>
      </c>
    </row>
    <row r="54" spans="1:8" ht="12.75">
      <c r="A54">
        <v>2001</v>
      </c>
      <c r="B54" t="s">
        <v>417</v>
      </c>
      <c r="C54" t="s">
        <v>14</v>
      </c>
      <c r="F54" t="s">
        <v>97</v>
      </c>
      <c r="H54" t="s">
        <v>418</v>
      </c>
    </row>
    <row r="55" spans="1:8" ht="12.75">
      <c r="A55">
        <v>2001</v>
      </c>
      <c r="B55" t="s">
        <v>420</v>
      </c>
      <c r="C55" t="s">
        <v>14</v>
      </c>
      <c r="F55" t="s">
        <v>412</v>
      </c>
      <c r="H55" t="s">
        <v>421</v>
      </c>
    </row>
    <row r="56" spans="1:8" ht="12.75">
      <c r="A56">
        <v>2001</v>
      </c>
      <c r="B56" t="s">
        <v>420</v>
      </c>
      <c r="C56" t="s">
        <v>14</v>
      </c>
      <c r="F56" t="s">
        <v>98</v>
      </c>
      <c r="H56" t="s">
        <v>422</v>
      </c>
    </row>
    <row r="57" spans="1:6" ht="12.75">
      <c r="A57">
        <v>2001</v>
      </c>
      <c r="B57" t="s">
        <v>419</v>
      </c>
      <c r="C57" t="s">
        <v>14</v>
      </c>
      <c r="F57" t="s">
        <v>98</v>
      </c>
    </row>
    <row r="58" spans="1:6" ht="12.75">
      <c r="A58">
        <v>2002</v>
      </c>
      <c r="B58" t="s">
        <v>411</v>
      </c>
      <c r="C58" t="s">
        <v>14</v>
      </c>
      <c r="F58" t="s">
        <v>98</v>
      </c>
    </row>
    <row r="59" spans="1:6" ht="12.75">
      <c r="A59">
        <v>2002</v>
      </c>
      <c r="B59" t="s">
        <v>423</v>
      </c>
      <c r="C59" t="s">
        <v>14</v>
      </c>
      <c r="F59" t="s">
        <v>98</v>
      </c>
    </row>
    <row r="60" spans="1:15" ht="12.75">
      <c r="A60">
        <v>2002</v>
      </c>
      <c r="B60" t="s">
        <v>419</v>
      </c>
      <c r="C60" t="s">
        <v>14</v>
      </c>
      <c r="F60" t="s">
        <v>425</v>
      </c>
      <c r="H60" t="s">
        <v>426</v>
      </c>
      <c r="I60" t="s">
        <v>427</v>
      </c>
      <c r="J60" t="s">
        <v>428</v>
      </c>
      <c r="K60" t="s">
        <v>429</v>
      </c>
      <c r="L60" t="s">
        <v>430</v>
      </c>
      <c r="M60" t="s">
        <v>431</v>
      </c>
      <c r="N60" t="s">
        <v>432</v>
      </c>
      <c r="O60" t="s">
        <v>433</v>
      </c>
    </row>
    <row r="61" spans="1:16" ht="12.75">
      <c r="A61">
        <v>2002</v>
      </c>
      <c r="B61" t="s">
        <v>434</v>
      </c>
      <c r="C61" t="s">
        <v>14</v>
      </c>
      <c r="F61" t="s">
        <v>425</v>
      </c>
      <c r="G61" t="s">
        <v>713</v>
      </c>
      <c r="H61" t="s">
        <v>435</v>
      </c>
      <c r="I61" t="s">
        <v>436</v>
      </c>
      <c r="J61" t="s">
        <v>437</v>
      </c>
      <c r="K61" t="s">
        <v>438</v>
      </c>
      <c r="L61" t="s">
        <v>439</v>
      </c>
      <c r="M61" t="s">
        <v>440</v>
      </c>
      <c r="N61" t="s">
        <v>441</v>
      </c>
      <c r="O61" t="s">
        <v>714</v>
      </c>
      <c r="P61" t="s">
        <v>710</v>
      </c>
    </row>
    <row r="62" spans="1:6" ht="12.75">
      <c r="A62">
        <v>2003</v>
      </c>
      <c r="B62" t="s">
        <v>411</v>
      </c>
      <c r="C62" t="s">
        <v>14</v>
      </c>
      <c r="F62" t="s">
        <v>98</v>
      </c>
    </row>
    <row r="63" spans="1:8" ht="12.75">
      <c r="A63">
        <v>2003</v>
      </c>
      <c r="B63" t="s">
        <v>442</v>
      </c>
      <c r="C63" t="s">
        <v>14</v>
      </c>
      <c r="F63" t="s">
        <v>97</v>
      </c>
      <c r="H63" t="s">
        <v>429</v>
      </c>
    </row>
    <row r="64" spans="1:6" ht="12.75">
      <c r="A64">
        <v>2003</v>
      </c>
      <c r="B64" t="s">
        <v>423</v>
      </c>
      <c r="C64" t="s">
        <v>14</v>
      </c>
      <c r="F64" t="s">
        <v>98</v>
      </c>
    </row>
    <row r="65" spans="1:8" ht="12.75">
      <c r="A65">
        <v>2003</v>
      </c>
      <c r="B65" t="s">
        <v>443</v>
      </c>
      <c r="C65" t="s">
        <v>14</v>
      </c>
      <c r="F65" t="s">
        <v>97</v>
      </c>
      <c r="H65" t="s">
        <v>415</v>
      </c>
    </row>
    <row r="66" spans="1:14" ht="12.75">
      <c r="A66">
        <v>2003</v>
      </c>
      <c r="B66" t="s">
        <v>419</v>
      </c>
      <c r="C66" t="s">
        <v>14</v>
      </c>
      <c r="F66" t="s">
        <v>412</v>
      </c>
      <c r="H66" t="s">
        <v>444</v>
      </c>
      <c r="I66" t="s">
        <v>445</v>
      </c>
      <c r="J66" t="s">
        <v>446</v>
      </c>
      <c r="K66" t="s">
        <v>447</v>
      </c>
      <c r="L66" t="s">
        <v>448</v>
      </c>
      <c r="M66" t="s">
        <v>449</v>
      </c>
      <c r="N66" t="s">
        <v>450</v>
      </c>
    </row>
    <row r="67" spans="1:6" ht="12.75">
      <c r="A67">
        <v>2003</v>
      </c>
      <c r="B67" t="s">
        <v>434</v>
      </c>
      <c r="C67" t="s">
        <v>14</v>
      </c>
      <c r="F67" t="s">
        <v>98</v>
      </c>
    </row>
    <row r="68" spans="1:6" ht="12.75">
      <c r="A68">
        <v>2004</v>
      </c>
      <c r="B68" s="14" t="s">
        <v>485</v>
      </c>
      <c r="C68" t="s">
        <v>14</v>
      </c>
      <c r="F68" t="s">
        <v>97</v>
      </c>
    </row>
    <row r="69" spans="1:6" ht="12.75">
      <c r="A69">
        <v>2004</v>
      </c>
      <c r="B69" t="s">
        <v>423</v>
      </c>
      <c r="C69" t="s">
        <v>14</v>
      </c>
      <c r="F69" t="s">
        <v>451</v>
      </c>
    </row>
    <row r="70" spans="1:6" ht="12.75">
      <c r="A70">
        <v>2004</v>
      </c>
      <c r="B70" t="s">
        <v>419</v>
      </c>
      <c r="C70" t="s">
        <v>14</v>
      </c>
      <c r="F70" t="s">
        <v>98</v>
      </c>
    </row>
    <row r="71" spans="1:6" ht="12.75">
      <c r="A71">
        <v>2005</v>
      </c>
      <c r="B71" t="s">
        <v>452</v>
      </c>
      <c r="C71" t="s">
        <v>14</v>
      </c>
      <c r="F71" t="s">
        <v>97</v>
      </c>
    </row>
    <row r="72" spans="1:6" ht="12.75">
      <c r="A72">
        <v>2005</v>
      </c>
      <c r="B72" t="s">
        <v>423</v>
      </c>
      <c r="C72" t="s">
        <v>14</v>
      </c>
      <c r="F72" t="s">
        <v>98</v>
      </c>
    </row>
    <row r="73" spans="1:6" ht="12.75">
      <c r="A73">
        <v>2005</v>
      </c>
      <c r="B73" t="s">
        <v>419</v>
      </c>
      <c r="C73" t="s">
        <v>14</v>
      </c>
      <c r="F73" t="s">
        <v>98</v>
      </c>
    </row>
    <row r="74" spans="1:6" ht="12.75">
      <c r="A74">
        <v>2005</v>
      </c>
      <c r="B74" t="s">
        <v>434</v>
      </c>
      <c r="C74" t="s">
        <v>14</v>
      </c>
      <c r="F74" t="s">
        <v>98</v>
      </c>
    </row>
    <row r="75" spans="1:6" ht="12.75">
      <c r="A75">
        <v>2006</v>
      </c>
      <c r="B75" s="14" t="s">
        <v>485</v>
      </c>
      <c r="C75" t="s">
        <v>14</v>
      </c>
      <c r="F75" t="s">
        <v>98</v>
      </c>
    </row>
    <row r="76" spans="1:6" ht="12.75">
      <c r="A76">
        <v>2006</v>
      </c>
      <c r="B76" t="s">
        <v>423</v>
      </c>
      <c r="C76" t="s">
        <v>14</v>
      </c>
      <c r="F76" t="s">
        <v>451</v>
      </c>
    </row>
    <row r="77" spans="1:14" ht="12.75">
      <c r="A77">
        <v>2006</v>
      </c>
      <c r="B77" t="s">
        <v>419</v>
      </c>
      <c r="C77" t="s">
        <v>14</v>
      </c>
      <c r="F77" t="s">
        <v>412</v>
      </c>
      <c r="H77" t="s">
        <v>453</v>
      </c>
      <c r="I77" t="s">
        <v>454</v>
      </c>
      <c r="J77" t="s">
        <v>455</v>
      </c>
      <c r="K77" t="s">
        <v>456</v>
      </c>
      <c r="L77" t="s">
        <v>457</v>
      </c>
      <c r="M77" t="s">
        <v>458</v>
      </c>
      <c r="N77" t="s">
        <v>459</v>
      </c>
    </row>
    <row r="78" spans="1:15" ht="12.75">
      <c r="A78" s="14">
        <v>2007</v>
      </c>
      <c r="B78" s="14" t="s">
        <v>485</v>
      </c>
      <c r="C78" s="14" t="s">
        <v>14</v>
      </c>
      <c r="D78" s="14"/>
      <c r="E78" s="14" t="s">
        <v>513</v>
      </c>
      <c r="F78" s="14" t="s">
        <v>97</v>
      </c>
      <c r="G78" s="14"/>
      <c r="H78" s="14" t="s">
        <v>486</v>
      </c>
      <c r="I78" s="14" t="s">
        <v>444</v>
      </c>
      <c r="J78" s="14" t="s">
        <v>487</v>
      </c>
      <c r="K78" s="14" t="s">
        <v>447</v>
      </c>
      <c r="L78" s="14" t="s">
        <v>488</v>
      </c>
      <c r="M78" s="14" t="s">
        <v>489</v>
      </c>
      <c r="N78" s="14"/>
      <c r="O78" s="14"/>
    </row>
    <row r="79" spans="1:15" ht="12.75">
      <c r="A79" s="14">
        <v>2007</v>
      </c>
      <c r="B79" t="s">
        <v>423</v>
      </c>
      <c r="C79" s="14" t="s">
        <v>14</v>
      </c>
      <c r="D79" s="14"/>
      <c r="E79" s="14" t="s">
        <v>513</v>
      </c>
      <c r="F79" s="14" t="s">
        <v>412</v>
      </c>
      <c r="G79" s="14"/>
      <c r="H79" s="14" t="s">
        <v>490</v>
      </c>
      <c r="I79" s="14" t="s">
        <v>459</v>
      </c>
      <c r="J79" s="14" t="s">
        <v>491</v>
      </c>
      <c r="K79" s="14" t="s">
        <v>492</v>
      </c>
      <c r="L79" s="14" t="s">
        <v>454</v>
      </c>
      <c r="M79" s="14" t="s">
        <v>493</v>
      </c>
      <c r="N79" s="14" t="s">
        <v>494</v>
      </c>
      <c r="O79" s="14" t="s">
        <v>495</v>
      </c>
    </row>
    <row r="80" spans="1:15" ht="12.75">
      <c r="A80" s="14">
        <v>2007</v>
      </c>
      <c r="B80" t="s">
        <v>419</v>
      </c>
      <c r="C80" s="14" t="s">
        <v>14</v>
      </c>
      <c r="D80" s="14"/>
      <c r="E80" s="14" t="s">
        <v>513</v>
      </c>
      <c r="F80" s="14" t="s">
        <v>412</v>
      </c>
      <c r="G80" s="14"/>
      <c r="H80" s="14" t="s">
        <v>496</v>
      </c>
      <c r="I80" s="14" t="s">
        <v>497</v>
      </c>
      <c r="J80" s="14" t="s">
        <v>498</v>
      </c>
      <c r="K80" s="14" t="s">
        <v>499</v>
      </c>
      <c r="L80" s="14" t="s">
        <v>500</v>
      </c>
      <c r="M80" s="14" t="s">
        <v>501</v>
      </c>
      <c r="N80" s="14" t="s">
        <v>502</v>
      </c>
      <c r="O80" s="14" t="s">
        <v>503</v>
      </c>
    </row>
    <row r="81" spans="1:15" ht="12.75">
      <c r="A81" s="14">
        <v>2007</v>
      </c>
      <c r="B81" t="s">
        <v>434</v>
      </c>
      <c r="C81" s="14" t="s">
        <v>14</v>
      </c>
      <c r="D81" s="14"/>
      <c r="E81" s="14" t="s">
        <v>513</v>
      </c>
      <c r="F81" s="14" t="s">
        <v>98</v>
      </c>
      <c r="G81" s="14"/>
      <c r="H81" s="14" t="s">
        <v>504</v>
      </c>
      <c r="I81" s="14" t="s">
        <v>450</v>
      </c>
      <c r="J81" s="14" t="s">
        <v>505</v>
      </c>
      <c r="K81" s="14" t="s">
        <v>506</v>
      </c>
      <c r="L81" s="14" t="s">
        <v>507</v>
      </c>
      <c r="M81" s="14" t="s">
        <v>508</v>
      </c>
      <c r="N81" s="14" t="s">
        <v>509</v>
      </c>
      <c r="O81" s="14"/>
    </row>
    <row r="82" spans="1:13" ht="12.75">
      <c r="A82">
        <v>2008</v>
      </c>
      <c r="B82" t="s">
        <v>485</v>
      </c>
      <c r="C82" t="s">
        <v>14</v>
      </c>
      <c r="E82" t="s">
        <v>513</v>
      </c>
      <c r="F82" t="s">
        <v>412</v>
      </c>
      <c r="H82" t="s">
        <v>642</v>
      </c>
      <c r="I82" t="s">
        <v>641</v>
      </c>
      <c r="J82" t="s">
        <v>640</v>
      </c>
      <c r="K82" t="s">
        <v>493</v>
      </c>
      <c r="L82" t="s">
        <v>494</v>
      </c>
      <c r="M82" t="s">
        <v>639</v>
      </c>
    </row>
    <row r="83" spans="1:8" ht="12.75">
      <c r="A83">
        <v>2008</v>
      </c>
      <c r="B83" t="s">
        <v>442</v>
      </c>
      <c r="C83" t="s">
        <v>14</v>
      </c>
      <c r="E83" t="s">
        <v>630</v>
      </c>
      <c r="F83" t="s">
        <v>98</v>
      </c>
      <c r="H83" t="s">
        <v>497</v>
      </c>
    </row>
    <row r="84" spans="1:8" ht="12.75">
      <c r="A84">
        <v>2008</v>
      </c>
      <c r="B84" t="s">
        <v>442</v>
      </c>
      <c r="C84" t="s">
        <v>14</v>
      </c>
      <c r="E84" t="s">
        <v>638</v>
      </c>
      <c r="H84" t="s">
        <v>500</v>
      </c>
    </row>
    <row r="85" spans="1:14" ht="12.75">
      <c r="A85">
        <v>2008</v>
      </c>
      <c r="B85" t="s">
        <v>625</v>
      </c>
      <c r="C85" t="s">
        <v>14</v>
      </c>
      <c r="E85" t="s">
        <v>513</v>
      </c>
      <c r="F85" t="s">
        <v>98</v>
      </c>
      <c r="H85" t="s">
        <v>637</v>
      </c>
      <c r="I85" t="s">
        <v>636</v>
      </c>
      <c r="J85" t="s">
        <v>635</v>
      </c>
      <c r="K85" t="s">
        <v>634</v>
      </c>
      <c r="L85" t="s">
        <v>633</v>
      </c>
      <c r="M85" t="s">
        <v>632</v>
      </c>
      <c r="N85" t="s">
        <v>631</v>
      </c>
    </row>
    <row r="86" spans="1:8" ht="12.75">
      <c r="A86">
        <v>2008</v>
      </c>
      <c r="B86" t="s">
        <v>624</v>
      </c>
      <c r="C86" t="s">
        <v>14</v>
      </c>
      <c r="E86" t="s">
        <v>630</v>
      </c>
      <c r="F86" t="s">
        <v>97</v>
      </c>
      <c r="H86" t="s">
        <v>623</v>
      </c>
    </row>
    <row r="87" spans="1:8" ht="12.75">
      <c r="A87">
        <v>2008</v>
      </c>
      <c r="B87" t="s">
        <v>624</v>
      </c>
      <c r="C87" t="s">
        <v>14</v>
      </c>
      <c r="F87" t="s">
        <v>98</v>
      </c>
      <c r="H87" t="s">
        <v>496</v>
      </c>
    </row>
    <row r="88" spans="1:13" ht="12.75">
      <c r="A88">
        <v>2008</v>
      </c>
      <c r="B88" t="s">
        <v>434</v>
      </c>
      <c r="C88" t="s">
        <v>14</v>
      </c>
      <c r="E88" t="s">
        <v>513</v>
      </c>
      <c r="H88" s="22" t="s">
        <v>504</v>
      </c>
      <c r="I88" t="s">
        <v>508</v>
      </c>
      <c r="J88" t="s">
        <v>447</v>
      </c>
      <c r="K88" t="s">
        <v>509</v>
      </c>
      <c r="L88" t="s">
        <v>490</v>
      </c>
      <c r="M88" t="s">
        <v>459</v>
      </c>
    </row>
    <row r="89" spans="1:10" ht="12.75">
      <c r="A89">
        <v>2008</v>
      </c>
      <c r="B89" t="s">
        <v>434</v>
      </c>
      <c r="C89" t="s">
        <v>14</v>
      </c>
      <c r="G89" s="16" t="s">
        <v>646</v>
      </c>
      <c r="H89" s="22" t="s">
        <v>647</v>
      </c>
      <c r="J89" t="s">
        <v>715</v>
      </c>
    </row>
    <row r="90" spans="2:13" ht="12.75">
      <c r="B90" s="16" t="s">
        <v>648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>
        <v>2009</v>
      </c>
      <c r="B91" t="s">
        <v>485</v>
      </c>
      <c r="C91" t="s">
        <v>14</v>
      </c>
      <c r="E91" t="s">
        <v>513</v>
      </c>
      <c r="F91" t="s">
        <v>412</v>
      </c>
      <c r="G91" t="s">
        <v>675</v>
      </c>
      <c r="H91" t="s">
        <v>508</v>
      </c>
      <c r="I91" t="s">
        <v>640</v>
      </c>
      <c r="J91" t="s">
        <v>459</v>
      </c>
      <c r="K91" t="s">
        <v>490</v>
      </c>
      <c r="L91" t="s">
        <v>660</v>
      </c>
      <c r="M91" t="s">
        <v>454</v>
      </c>
    </row>
    <row r="92" spans="1:14" ht="12.75">
      <c r="A92">
        <v>2009</v>
      </c>
      <c r="B92" t="s">
        <v>423</v>
      </c>
      <c r="C92" t="s">
        <v>14</v>
      </c>
      <c r="E92" t="s">
        <v>513</v>
      </c>
      <c r="F92" t="s">
        <v>412</v>
      </c>
      <c r="H92" t="s">
        <v>497</v>
      </c>
      <c r="I92" t="s">
        <v>659</v>
      </c>
      <c r="J92" t="s">
        <v>496</v>
      </c>
      <c r="K92" t="s">
        <v>658</v>
      </c>
      <c r="L92" t="s">
        <v>500</v>
      </c>
      <c r="M92" t="s">
        <v>501</v>
      </c>
      <c r="N92" t="s">
        <v>669</v>
      </c>
    </row>
    <row r="93" spans="1:8" ht="12.75">
      <c r="A93">
        <v>2009</v>
      </c>
      <c r="B93" t="s">
        <v>417</v>
      </c>
      <c r="C93" t="s">
        <v>14</v>
      </c>
      <c r="E93" t="s">
        <v>668</v>
      </c>
      <c r="H93" t="s">
        <v>667</v>
      </c>
    </row>
    <row r="94" spans="1:14" ht="12.75">
      <c r="A94">
        <v>2009</v>
      </c>
      <c r="B94" t="s">
        <v>419</v>
      </c>
      <c r="C94" t="s">
        <v>14</v>
      </c>
      <c r="E94" t="s">
        <v>513</v>
      </c>
      <c r="F94" t="s">
        <v>98</v>
      </c>
      <c r="H94" t="s">
        <v>637</v>
      </c>
      <c r="I94" t="s">
        <v>632</v>
      </c>
      <c r="J94" t="s">
        <v>635</v>
      </c>
      <c r="K94" t="s">
        <v>666</v>
      </c>
      <c r="L94" t="s">
        <v>633</v>
      </c>
      <c r="M94" t="s">
        <v>665</v>
      </c>
      <c r="N94" t="s">
        <v>664</v>
      </c>
    </row>
    <row r="95" spans="1:14" ht="12.75">
      <c r="A95">
        <v>2009</v>
      </c>
      <c r="B95" t="s">
        <v>419</v>
      </c>
      <c r="C95" t="s">
        <v>14</v>
      </c>
      <c r="E95" t="s">
        <v>630</v>
      </c>
      <c r="F95" t="s">
        <v>412</v>
      </c>
      <c r="H95" t="s">
        <v>656</v>
      </c>
      <c r="I95" t="s">
        <v>655</v>
      </c>
      <c r="J95" t="s">
        <v>657</v>
      </c>
      <c r="K95" t="s">
        <v>654</v>
      </c>
      <c r="L95" t="s">
        <v>653</v>
      </c>
      <c r="M95" t="s">
        <v>663</v>
      </c>
      <c r="N95" t="s">
        <v>662</v>
      </c>
    </row>
    <row r="96" spans="1:8" ht="12.75">
      <c r="A96">
        <v>2009</v>
      </c>
      <c r="B96" t="s">
        <v>563</v>
      </c>
      <c r="C96" t="s">
        <v>14</v>
      </c>
      <c r="E96" t="s">
        <v>630</v>
      </c>
      <c r="F96" t="s">
        <v>412</v>
      </c>
      <c r="G96" t="s">
        <v>676</v>
      </c>
      <c r="H96" t="s">
        <v>504</v>
      </c>
    </row>
    <row r="97" spans="1:16" ht="12.75">
      <c r="A97" s="22">
        <v>2010</v>
      </c>
      <c r="B97" s="22" t="s">
        <v>485</v>
      </c>
      <c r="C97" t="s">
        <v>14</v>
      </c>
      <c r="E97" t="s">
        <v>686</v>
      </c>
      <c r="F97" t="s">
        <v>98</v>
      </c>
      <c r="H97" t="s">
        <v>700</v>
      </c>
      <c r="I97" t="s">
        <v>669</v>
      </c>
      <c r="J97" t="s">
        <v>496</v>
      </c>
      <c r="K97" t="s">
        <v>659</v>
      </c>
      <c r="L97" t="s">
        <v>658</v>
      </c>
      <c r="M97" t="s">
        <v>699</v>
      </c>
      <c r="N97" t="s">
        <v>500</v>
      </c>
      <c r="P97" s="22"/>
    </row>
    <row r="98" spans="1:16" ht="12.75">
      <c r="A98" s="22">
        <v>2010</v>
      </c>
      <c r="B98" s="22" t="s">
        <v>442</v>
      </c>
      <c r="C98" s="22" t="s">
        <v>14</v>
      </c>
      <c r="D98" s="22"/>
      <c r="E98" s="22" t="s">
        <v>686</v>
      </c>
      <c r="F98" s="22" t="s">
        <v>98</v>
      </c>
      <c r="G98" s="22"/>
      <c r="H98" s="22" t="s">
        <v>653</v>
      </c>
      <c r="I98" s="22"/>
      <c r="J98" s="22"/>
      <c r="K98" s="22"/>
      <c r="L98" s="22"/>
      <c r="M98" s="22"/>
      <c r="N98" s="22"/>
      <c r="O98" s="22"/>
      <c r="P98" s="22"/>
    </row>
    <row r="99" spans="1:14" ht="12.75">
      <c r="A99" s="22">
        <v>2010</v>
      </c>
      <c r="B99" s="22" t="s">
        <v>423</v>
      </c>
      <c r="C99" t="s">
        <v>14</v>
      </c>
      <c r="E99" t="s">
        <v>686</v>
      </c>
      <c r="F99" t="s">
        <v>683</v>
      </c>
      <c r="H99" t="s">
        <v>666</v>
      </c>
      <c r="I99" t="s">
        <v>635</v>
      </c>
      <c r="J99" t="s">
        <v>665</v>
      </c>
      <c r="K99" t="s">
        <v>632</v>
      </c>
      <c r="L99" t="s">
        <v>698</v>
      </c>
      <c r="M99" t="s">
        <v>697</v>
      </c>
      <c r="N99" t="s">
        <v>633</v>
      </c>
    </row>
    <row r="100" spans="1:15" ht="12.75">
      <c r="A100" s="22">
        <v>2010</v>
      </c>
      <c r="B100" s="22" t="s">
        <v>443</v>
      </c>
      <c r="C100" s="22" t="s">
        <v>14</v>
      </c>
      <c r="D100" s="22"/>
      <c r="E100" s="22" t="s">
        <v>696</v>
      </c>
      <c r="F100" s="22" t="s">
        <v>97</v>
      </c>
      <c r="G100" s="22"/>
      <c r="H100" s="22" t="s">
        <v>640</v>
      </c>
      <c r="I100" s="22"/>
      <c r="J100" s="22"/>
      <c r="K100" s="22"/>
      <c r="L100" s="22"/>
      <c r="M100" s="22"/>
      <c r="N100" s="22"/>
      <c r="O100" s="22"/>
    </row>
    <row r="101" spans="1:16" ht="12.75">
      <c r="A101" s="22">
        <v>2010</v>
      </c>
      <c r="B101" s="22" t="s">
        <v>419</v>
      </c>
      <c r="C101" t="s">
        <v>14</v>
      </c>
      <c r="E101" t="s">
        <v>686</v>
      </c>
      <c r="F101" t="s">
        <v>98</v>
      </c>
      <c r="H101" t="s">
        <v>695</v>
      </c>
      <c r="I101" t="s">
        <v>694</v>
      </c>
      <c r="J101" t="s">
        <v>693</v>
      </c>
      <c r="K101" t="s">
        <v>692</v>
      </c>
      <c r="L101" t="s">
        <v>691</v>
      </c>
      <c r="M101" t="s">
        <v>690</v>
      </c>
      <c r="N101" t="s">
        <v>689</v>
      </c>
      <c r="P101" s="22"/>
    </row>
    <row r="102" spans="1:16" ht="12.75">
      <c r="A102" s="22">
        <v>2010</v>
      </c>
      <c r="B102" s="22" t="s">
        <v>687</v>
      </c>
      <c r="C102" t="s">
        <v>14</v>
      </c>
      <c r="E102" t="s">
        <v>688</v>
      </c>
      <c r="H102" t="s">
        <v>656</v>
      </c>
      <c r="P102" s="22"/>
    </row>
    <row r="103" spans="1:16" ht="12.75">
      <c r="A103" s="22">
        <v>2010</v>
      </c>
      <c r="B103" s="22" t="s">
        <v>687</v>
      </c>
      <c r="C103" t="s">
        <v>14</v>
      </c>
      <c r="E103" t="s">
        <v>98</v>
      </c>
      <c r="H103" t="s">
        <v>654</v>
      </c>
      <c r="P103" s="22"/>
    </row>
    <row r="104" spans="1:16" ht="12.75">
      <c r="A104" s="22">
        <v>2010</v>
      </c>
      <c r="B104" s="22" t="s">
        <v>563</v>
      </c>
      <c r="C104" s="22" t="s">
        <v>14</v>
      </c>
      <c r="D104" s="22"/>
      <c r="E104" s="22" t="s">
        <v>686</v>
      </c>
      <c r="F104" s="22" t="s">
        <v>683</v>
      </c>
      <c r="G104" s="22" t="s">
        <v>676</v>
      </c>
      <c r="H104" s="22" t="s">
        <v>459</v>
      </c>
      <c r="I104" s="22"/>
      <c r="J104" s="22"/>
      <c r="K104" s="22"/>
      <c r="L104" s="22"/>
      <c r="M104" s="22"/>
      <c r="N104" s="22"/>
      <c r="O104" s="22"/>
      <c r="P104" s="22"/>
    </row>
    <row r="105" spans="1:14" ht="12.75">
      <c r="A105">
        <v>2011</v>
      </c>
      <c r="B105" t="s">
        <v>423</v>
      </c>
      <c r="C105" t="s">
        <v>14</v>
      </c>
      <c r="E105" s="22" t="s">
        <v>686</v>
      </c>
      <c r="F105" t="s">
        <v>98</v>
      </c>
      <c r="H105" s="22" t="s">
        <v>732</v>
      </c>
      <c r="I105" s="22" t="s">
        <v>733</v>
      </c>
      <c r="J105" s="22" t="s">
        <v>662</v>
      </c>
      <c r="K105" s="22" t="s">
        <v>653</v>
      </c>
      <c r="L105" s="22" t="s">
        <v>734</v>
      </c>
      <c r="M105" s="22" t="s">
        <v>654</v>
      </c>
      <c r="N105" s="22" t="s">
        <v>657</v>
      </c>
    </row>
    <row r="106" spans="1:16" ht="12.75">
      <c r="A106">
        <v>2011</v>
      </c>
      <c r="B106" t="s">
        <v>419</v>
      </c>
      <c r="C106" t="s">
        <v>14</v>
      </c>
      <c r="E106" t="s">
        <v>686</v>
      </c>
      <c r="F106" t="s">
        <v>98</v>
      </c>
      <c r="H106" t="s">
        <v>723</v>
      </c>
      <c r="I106" t="s">
        <v>724</v>
      </c>
      <c r="J106" t="s">
        <v>725</v>
      </c>
      <c r="K106" t="s">
        <v>726</v>
      </c>
      <c r="L106" t="s">
        <v>727</v>
      </c>
      <c r="M106" t="s">
        <v>728</v>
      </c>
      <c r="N106" t="s">
        <v>729</v>
      </c>
      <c r="O106" t="s">
        <v>730</v>
      </c>
      <c r="P106" t="s">
        <v>731</v>
      </c>
    </row>
    <row r="107" spans="1:13" ht="12.75">
      <c r="A107">
        <v>2011</v>
      </c>
      <c r="B107" s="22" t="s">
        <v>434</v>
      </c>
      <c r="C107" t="s">
        <v>14</v>
      </c>
      <c r="E107" t="s">
        <v>686</v>
      </c>
      <c r="F107" t="s">
        <v>683</v>
      </c>
      <c r="H107" t="s">
        <v>497</v>
      </c>
      <c r="I107" t="s">
        <v>659</v>
      </c>
      <c r="J107" t="s">
        <v>735</v>
      </c>
      <c r="K107" t="s">
        <v>666</v>
      </c>
      <c r="L107" t="s">
        <v>736</v>
      </c>
      <c r="M107" t="s">
        <v>496</v>
      </c>
    </row>
    <row r="108" spans="1:13" s="16" customFormat="1" ht="12.75">
      <c r="A108" s="16">
        <v>2011</v>
      </c>
      <c r="B108" s="16" t="s">
        <v>434</v>
      </c>
      <c r="C108" s="16" t="s">
        <v>14</v>
      </c>
      <c r="G108" s="16" t="s">
        <v>738</v>
      </c>
      <c r="H108" s="16" t="s">
        <v>739</v>
      </c>
      <c r="I108" s="16" t="s">
        <v>659</v>
      </c>
      <c r="J108" s="16" t="s">
        <v>735</v>
      </c>
      <c r="K108" s="16" t="s">
        <v>740</v>
      </c>
      <c r="L108" s="16" t="s">
        <v>736</v>
      </c>
      <c r="M108" s="16" t="s">
        <v>496</v>
      </c>
    </row>
    <row r="109" spans="1:14" ht="12.75">
      <c r="A109">
        <v>2012</v>
      </c>
      <c r="B109" t="s">
        <v>485</v>
      </c>
      <c r="C109" t="s">
        <v>14</v>
      </c>
      <c r="D109" t="s">
        <v>98</v>
      </c>
      <c r="E109" t="s">
        <v>98</v>
      </c>
      <c r="F109" t="s">
        <v>412</v>
      </c>
      <c r="H109" t="s">
        <v>734</v>
      </c>
      <c r="I109" t="s">
        <v>662</v>
      </c>
      <c r="J109" t="s">
        <v>632</v>
      </c>
      <c r="K109" t="s">
        <v>496</v>
      </c>
      <c r="L109" t="s">
        <v>653</v>
      </c>
      <c r="M109" t="s">
        <v>700</v>
      </c>
      <c r="N109" t="s">
        <v>747</v>
      </c>
    </row>
    <row r="110" spans="1:14" ht="12.75">
      <c r="A110">
        <v>2012</v>
      </c>
      <c r="B110" t="s">
        <v>485</v>
      </c>
      <c r="C110" t="s">
        <v>14</v>
      </c>
      <c r="G110" t="s">
        <v>675</v>
      </c>
      <c r="H110" t="s">
        <v>734</v>
      </c>
      <c r="I110" t="s">
        <v>662</v>
      </c>
      <c r="J110" t="s">
        <v>632</v>
      </c>
      <c r="K110" t="s">
        <v>496</v>
      </c>
      <c r="L110" t="s">
        <v>653</v>
      </c>
      <c r="M110" t="s">
        <v>700</v>
      </c>
      <c r="N110" t="s">
        <v>747</v>
      </c>
    </row>
    <row r="111" spans="1:8" ht="12.75">
      <c r="A111">
        <v>2012</v>
      </c>
      <c r="B111" t="s">
        <v>442</v>
      </c>
      <c r="C111" t="s">
        <v>14</v>
      </c>
      <c r="D111" t="s">
        <v>97</v>
      </c>
      <c r="H111" t="s">
        <v>730</v>
      </c>
    </row>
    <row r="112" spans="1:8" ht="12.75">
      <c r="A112">
        <v>2012</v>
      </c>
      <c r="B112" t="s">
        <v>746</v>
      </c>
      <c r="C112" t="s">
        <v>14</v>
      </c>
      <c r="D112" t="s">
        <v>97</v>
      </c>
      <c r="H112" t="s">
        <v>666</v>
      </c>
    </row>
    <row r="113" spans="1:14" ht="12.75">
      <c r="A113">
        <v>2012</v>
      </c>
      <c r="B113" t="s">
        <v>423</v>
      </c>
      <c r="C113" t="s">
        <v>14</v>
      </c>
      <c r="D113" t="s">
        <v>98</v>
      </c>
      <c r="E113" t="s">
        <v>98</v>
      </c>
      <c r="F113" t="s">
        <v>97</v>
      </c>
      <c r="H113" t="s">
        <v>692</v>
      </c>
      <c r="I113" t="s">
        <v>690</v>
      </c>
      <c r="J113" t="s">
        <v>745</v>
      </c>
      <c r="K113" t="s">
        <v>694</v>
      </c>
      <c r="L113" t="s">
        <v>691</v>
      </c>
      <c r="M113" t="s">
        <v>744</v>
      </c>
      <c r="N113" t="s">
        <v>695</v>
      </c>
    </row>
    <row r="114" spans="1:14" ht="12.75">
      <c r="A114">
        <v>2012</v>
      </c>
      <c r="B114" t="s">
        <v>625</v>
      </c>
      <c r="C114" t="s">
        <v>14</v>
      </c>
      <c r="D114" t="s">
        <v>98</v>
      </c>
      <c r="E114" t="s">
        <v>98</v>
      </c>
      <c r="F114" t="s">
        <v>412</v>
      </c>
      <c r="H114" t="s">
        <v>727</v>
      </c>
      <c r="I114" t="s">
        <v>726</v>
      </c>
      <c r="J114" t="s">
        <v>728</v>
      </c>
      <c r="K114" t="s">
        <v>724</v>
      </c>
      <c r="L114" t="s">
        <v>723</v>
      </c>
      <c r="M114" t="s">
        <v>729</v>
      </c>
      <c r="N114" t="s">
        <v>743</v>
      </c>
    </row>
    <row r="115" spans="1:4" ht="12.75">
      <c r="A115">
        <v>2012</v>
      </c>
      <c r="B115" t="s">
        <v>625</v>
      </c>
      <c r="C115" t="s">
        <v>14</v>
      </c>
      <c r="D115" t="s">
        <v>98</v>
      </c>
    </row>
    <row r="116" spans="1:8" ht="12.75">
      <c r="A116">
        <v>2012</v>
      </c>
      <c r="B116" t="s">
        <v>563</v>
      </c>
      <c r="C116" t="s">
        <v>14</v>
      </c>
      <c r="D116" t="s">
        <v>98</v>
      </c>
      <c r="E116" t="s">
        <v>97</v>
      </c>
      <c r="H116" t="s">
        <v>497</v>
      </c>
    </row>
    <row r="117" spans="1:17" ht="12.75">
      <c r="A117" s="29">
        <v>2013</v>
      </c>
      <c r="B117" s="29" t="s">
        <v>485</v>
      </c>
      <c r="C117" s="29" t="s">
        <v>14</v>
      </c>
      <c r="D117" s="29" t="s">
        <v>98</v>
      </c>
      <c r="E117" s="29" t="s">
        <v>98</v>
      </c>
      <c r="F117" s="29" t="s">
        <v>97</v>
      </c>
      <c r="G117" s="29"/>
      <c r="H117" s="29" t="s">
        <v>782</v>
      </c>
      <c r="I117" s="29" t="s">
        <v>744</v>
      </c>
      <c r="J117" s="29" t="s">
        <v>781</v>
      </c>
      <c r="K117" s="29" t="s">
        <v>691</v>
      </c>
      <c r="L117" s="29" t="s">
        <v>695</v>
      </c>
      <c r="M117" s="29" t="s">
        <v>694</v>
      </c>
      <c r="N117" s="29" t="s">
        <v>690</v>
      </c>
      <c r="O117" s="29"/>
      <c r="P117" s="29"/>
      <c r="Q117" s="29"/>
    </row>
    <row r="118" spans="1:17" ht="12.75">
      <c r="A118" s="29">
        <v>2013</v>
      </c>
      <c r="B118" s="29" t="s">
        <v>442</v>
      </c>
      <c r="C118" s="29" t="s">
        <v>14</v>
      </c>
      <c r="D118" s="29" t="s">
        <v>98</v>
      </c>
      <c r="E118" s="29" t="s">
        <v>780</v>
      </c>
      <c r="F118" s="29" t="s">
        <v>97</v>
      </c>
      <c r="G118" s="29"/>
      <c r="H118" s="29" t="s">
        <v>730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29">
        <v>2013</v>
      </c>
      <c r="B119" s="29" t="s">
        <v>442</v>
      </c>
      <c r="C119" s="29" t="s">
        <v>14</v>
      </c>
      <c r="D119" s="29" t="s">
        <v>97</v>
      </c>
      <c r="E119" s="29"/>
      <c r="F119" s="29"/>
      <c r="G119" s="29"/>
      <c r="H119" s="29" t="s">
        <v>779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29">
        <v>2013</v>
      </c>
      <c r="B120" s="29" t="s">
        <v>423</v>
      </c>
      <c r="C120" s="29" t="s">
        <v>14</v>
      </c>
      <c r="D120" s="29" t="s">
        <v>98</v>
      </c>
      <c r="E120" s="29" t="s">
        <v>98</v>
      </c>
      <c r="F120" s="29" t="s">
        <v>412</v>
      </c>
      <c r="G120" s="29"/>
      <c r="H120" s="29" t="s">
        <v>724</v>
      </c>
      <c r="I120" s="29" t="s">
        <v>726</v>
      </c>
      <c r="J120" s="29" t="s">
        <v>778</v>
      </c>
      <c r="K120" s="29" t="s">
        <v>777</v>
      </c>
      <c r="L120" s="29" t="s">
        <v>776</v>
      </c>
      <c r="M120" s="29" t="s">
        <v>727</v>
      </c>
      <c r="N120" s="29" t="s">
        <v>729</v>
      </c>
      <c r="O120" s="29" t="s">
        <v>775</v>
      </c>
      <c r="P120" s="29" t="s">
        <v>723</v>
      </c>
      <c r="Q120" s="29"/>
    </row>
    <row r="121" spans="1:17" ht="12.75">
      <c r="A121" s="29">
        <v>2013</v>
      </c>
      <c r="B121" s="29" t="s">
        <v>434</v>
      </c>
      <c r="C121" s="29" t="s">
        <v>14</v>
      </c>
      <c r="D121" s="29" t="s">
        <v>98</v>
      </c>
      <c r="E121" s="29" t="s">
        <v>98</v>
      </c>
      <c r="F121" s="29" t="s">
        <v>412</v>
      </c>
      <c r="G121" s="29" t="s">
        <v>675</v>
      </c>
      <c r="H121" s="29" t="s">
        <v>774</v>
      </c>
      <c r="I121" s="29" t="s">
        <v>653</v>
      </c>
      <c r="J121" s="29" t="s">
        <v>773</v>
      </c>
      <c r="K121" s="29" t="s">
        <v>734</v>
      </c>
      <c r="L121" s="29" t="s">
        <v>656</v>
      </c>
      <c r="M121" s="29" t="s">
        <v>772</v>
      </c>
      <c r="N121" s="29"/>
      <c r="O121" s="29"/>
      <c r="P121" s="29"/>
      <c r="Q121" s="29"/>
    </row>
    <row r="122" spans="1:14" ht="12.75">
      <c r="A122">
        <v>2014</v>
      </c>
      <c r="B122" t="s">
        <v>485</v>
      </c>
      <c r="C122" t="s">
        <v>14</v>
      </c>
      <c r="D122" t="s">
        <v>98</v>
      </c>
      <c r="E122" t="s">
        <v>98</v>
      </c>
      <c r="F122" t="s">
        <v>412</v>
      </c>
      <c r="G122" t="s">
        <v>675</v>
      </c>
      <c r="H122" t="s">
        <v>772</v>
      </c>
      <c r="I122" t="s">
        <v>821</v>
      </c>
      <c r="J122" t="s">
        <v>690</v>
      </c>
      <c r="K122" t="s">
        <v>744</v>
      </c>
      <c r="L122" t="s">
        <v>820</v>
      </c>
      <c r="M122" t="s">
        <v>691</v>
      </c>
      <c r="N122" t="s">
        <v>730</v>
      </c>
    </row>
    <row r="123" spans="1:8" ht="12.75">
      <c r="A123">
        <v>2014</v>
      </c>
      <c r="B123" t="s">
        <v>442</v>
      </c>
      <c r="C123" t="s">
        <v>14</v>
      </c>
      <c r="D123" t="s">
        <v>97</v>
      </c>
      <c r="H123" t="s">
        <v>819</v>
      </c>
    </row>
    <row r="124" spans="1:8" ht="12.75">
      <c r="A124">
        <v>2014</v>
      </c>
      <c r="B124" t="s">
        <v>818</v>
      </c>
      <c r="C124" t="s">
        <v>14</v>
      </c>
      <c r="D124" t="s">
        <v>98</v>
      </c>
      <c r="E124" t="s">
        <v>97</v>
      </c>
      <c r="H124" t="s">
        <v>662</v>
      </c>
    </row>
    <row r="125" spans="1:8" ht="12.75">
      <c r="A125">
        <v>2014</v>
      </c>
      <c r="B125" t="s">
        <v>443</v>
      </c>
      <c r="C125" t="s">
        <v>14</v>
      </c>
      <c r="D125" t="s">
        <v>98</v>
      </c>
      <c r="E125" t="s">
        <v>98</v>
      </c>
      <c r="F125" t="s">
        <v>412</v>
      </c>
      <c r="G125" t="s">
        <v>675</v>
      </c>
      <c r="H125" t="s">
        <v>653</v>
      </c>
    </row>
    <row r="126" spans="1:8" ht="12.75">
      <c r="A126">
        <v>2014</v>
      </c>
      <c r="B126" t="s">
        <v>624</v>
      </c>
      <c r="C126" t="s">
        <v>14</v>
      </c>
      <c r="D126" t="s">
        <v>97</v>
      </c>
      <c r="H126" t="s">
        <v>817</v>
      </c>
    </row>
    <row r="127" spans="1:16" ht="12.75">
      <c r="A127">
        <v>2014</v>
      </c>
      <c r="B127" t="s">
        <v>434</v>
      </c>
      <c r="C127" t="s">
        <v>14</v>
      </c>
      <c r="D127" t="s">
        <v>98</v>
      </c>
      <c r="E127" t="s">
        <v>98</v>
      </c>
      <c r="F127" t="s">
        <v>785</v>
      </c>
      <c r="H127" t="s">
        <v>778</v>
      </c>
      <c r="I127" t="s">
        <v>723</v>
      </c>
      <c r="J127" t="s">
        <v>816</v>
      </c>
      <c r="K127" t="s">
        <v>775</v>
      </c>
      <c r="L127" t="s">
        <v>726</v>
      </c>
      <c r="M127" t="s">
        <v>724</v>
      </c>
      <c r="N127" t="s">
        <v>815</v>
      </c>
      <c r="O127" t="s">
        <v>814</v>
      </c>
      <c r="P127" t="s">
        <v>727</v>
      </c>
    </row>
    <row r="128" spans="1:8" ht="12.75">
      <c r="A128">
        <v>2014</v>
      </c>
      <c r="B128" t="s">
        <v>563</v>
      </c>
      <c r="C128" t="s">
        <v>14</v>
      </c>
      <c r="D128" t="s">
        <v>98</v>
      </c>
      <c r="H128" t="s">
        <v>734</v>
      </c>
    </row>
    <row r="129" spans="1:8" ht="12.75">
      <c r="A129">
        <v>2015</v>
      </c>
      <c r="B129" t="s">
        <v>818</v>
      </c>
      <c r="C129" t="s">
        <v>14</v>
      </c>
      <c r="D129" t="s">
        <v>97</v>
      </c>
      <c r="E129" t="s">
        <v>97</v>
      </c>
      <c r="H129" t="s">
        <v>730</v>
      </c>
    </row>
    <row r="130" spans="1:14" ht="12.75">
      <c r="A130">
        <v>2015</v>
      </c>
      <c r="B130" t="s">
        <v>423</v>
      </c>
      <c r="C130" t="s">
        <v>14</v>
      </c>
      <c r="D130" t="s">
        <v>97</v>
      </c>
      <c r="E130" t="s">
        <v>98</v>
      </c>
      <c r="F130" t="s">
        <v>97</v>
      </c>
      <c r="H130" t="s">
        <v>857</v>
      </c>
      <c r="I130" t="s">
        <v>856</v>
      </c>
      <c r="J130" t="s">
        <v>855</v>
      </c>
      <c r="K130" t="s">
        <v>854</v>
      </c>
      <c r="L130" t="s">
        <v>853</v>
      </c>
      <c r="M130" t="s">
        <v>852</v>
      </c>
      <c r="N130" t="s">
        <v>851</v>
      </c>
    </row>
    <row r="131" spans="1:8" ht="12.75">
      <c r="A131">
        <v>2015</v>
      </c>
      <c r="B131" t="s">
        <v>443</v>
      </c>
      <c r="C131" t="s">
        <v>14</v>
      </c>
      <c r="D131" t="s">
        <v>98</v>
      </c>
      <c r="E131" t="s">
        <v>98</v>
      </c>
      <c r="F131" t="s">
        <v>850</v>
      </c>
      <c r="H131" t="s">
        <v>772</v>
      </c>
    </row>
    <row r="132" spans="1:8" ht="12.75">
      <c r="A132">
        <v>2015</v>
      </c>
      <c r="B132" t="s">
        <v>443</v>
      </c>
      <c r="C132" t="s">
        <v>14</v>
      </c>
      <c r="D132" t="s">
        <v>98</v>
      </c>
      <c r="E132" t="s">
        <v>97</v>
      </c>
      <c r="H132" t="s">
        <v>691</v>
      </c>
    </row>
    <row r="133" spans="1:8" ht="12.75">
      <c r="A133">
        <v>2015</v>
      </c>
      <c r="B133" t="s">
        <v>443</v>
      </c>
      <c r="C133" t="s">
        <v>14</v>
      </c>
      <c r="D133" t="s">
        <v>97</v>
      </c>
      <c r="H133" t="s">
        <v>781</v>
      </c>
    </row>
    <row r="134" spans="1:14" ht="12.75">
      <c r="A134">
        <v>2015</v>
      </c>
      <c r="B134" t="s">
        <v>625</v>
      </c>
      <c r="C134" t="s">
        <v>14</v>
      </c>
      <c r="D134" t="s">
        <v>97</v>
      </c>
      <c r="E134" t="s">
        <v>98</v>
      </c>
      <c r="F134" t="s">
        <v>98</v>
      </c>
      <c r="H134" t="s">
        <v>849</v>
      </c>
      <c r="I134" t="s">
        <v>848</v>
      </c>
      <c r="J134" t="s">
        <v>847</v>
      </c>
      <c r="K134" t="s">
        <v>846</v>
      </c>
      <c r="L134" t="s">
        <v>845</v>
      </c>
      <c r="M134" t="s">
        <v>844</v>
      </c>
      <c r="N134" t="s">
        <v>843</v>
      </c>
    </row>
    <row r="135" spans="1:14" ht="12.75">
      <c r="A135">
        <v>2015</v>
      </c>
      <c r="B135" t="s">
        <v>434</v>
      </c>
      <c r="C135" t="s">
        <v>14</v>
      </c>
      <c r="D135" t="s">
        <v>98</v>
      </c>
      <c r="E135" t="s">
        <v>98</v>
      </c>
      <c r="F135" t="s">
        <v>412</v>
      </c>
      <c r="H135" t="s">
        <v>729</v>
      </c>
      <c r="I135" t="s">
        <v>726</v>
      </c>
      <c r="J135" t="s">
        <v>723</v>
      </c>
      <c r="K135" t="s">
        <v>727</v>
      </c>
      <c r="L135" t="s">
        <v>724</v>
      </c>
      <c r="M135" t="s">
        <v>859</v>
      </c>
      <c r="N135" t="s">
        <v>775</v>
      </c>
    </row>
    <row r="136" spans="1:13" ht="12.75">
      <c r="A136">
        <v>2015</v>
      </c>
      <c r="B136" t="s">
        <v>434</v>
      </c>
      <c r="C136" t="s">
        <v>14</v>
      </c>
      <c r="G136" t="s">
        <v>675</v>
      </c>
      <c r="H136" t="s">
        <v>727</v>
      </c>
      <c r="I136" t="s">
        <v>729</v>
      </c>
      <c r="J136" t="s">
        <v>775</v>
      </c>
      <c r="K136" t="s">
        <v>723</v>
      </c>
      <c r="L136" t="s">
        <v>724</v>
      </c>
      <c r="M136" t="s">
        <v>859</v>
      </c>
    </row>
    <row r="137" spans="1:8" ht="12.75">
      <c r="A137">
        <v>2015</v>
      </c>
      <c r="B137" t="s">
        <v>563</v>
      </c>
      <c r="C137" t="s">
        <v>14</v>
      </c>
      <c r="D137" t="s">
        <v>97</v>
      </c>
      <c r="H137" t="s">
        <v>842</v>
      </c>
    </row>
    <row r="138" spans="1:15" ht="12.75">
      <c r="A138">
        <v>2016</v>
      </c>
      <c r="B138" t="s">
        <v>485</v>
      </c>
      <c r="C138" t="s">
        <v>14</v>
      </c>
      <c r="D138" t="s">
        <v>98</v>
      </c>
      <c r="E138" t="s">
        <v>98</v>
      </c>
      <c r="F138" t="s">
        <v>412</v>
      </c>
      <c r="H138" t="s">
        <v>727</v>
      </c>
      <c r="I138" t="s">
        <v>842</v>
      </c>
      <c r="J138" t="s">
        <v>729</v>
      </c>
      <c r="K138" t="s">
        <v>859</v>
      </c>
      <c r="L138" t="s">
        <v>814</v>
      </c>
      <c r="M138" t="s">
        <v>726</v>
      </c>
      <c r="N138" t="s">
        <v>878</v>
      </c>
      <c r="O138" t="s">
        <v>877</v>
      </c>
    </row>
    <row r="139" spans="1:8" ht="12.75">
      <c r="A139">
        <v>2016</v>
      </c>
      <c r="B139" t="s">
        <v>818</v>
      </c>
      <c r="C139" t="s">
        <v>14</v>
      </c>
      <c r="D139" t="s">
        <v>98</v>
      </c>
      <c r="E139" t="s">
        <v>98</v>
      </c>
      <c r="F139" t="s">
        <v>451</v>
      </c>
      <c r="H139" t="s">
        <v>724</v>
      </c>
    </row>
    <row r="140" spans="1:14" ht="12.75">
      <c r="A140">
        <v>2016</v>
      </c>
      <c r="B140" t="s">
        <v>423</v>
      </c>
      <c r="C140" t="s">
        <v>14</v>
      </c>
      <c r="D140" t="s">
        <v>98</v>
      </c>
      <c r="E140" t="s">
        <v>98</v>
      </c>
      <c r="F140" t="s">
        <v>97</v>
      </c>
      <c r="H140" t="s">
        <v>849</v>
      </c>
      <c r="I140" t="s">
        <v>876</v>
      </c>
      <c r="J140" t="s">
        <v>875</v>
      </c>
      <c r="K140" t="s">
        <v>874</v>
      </c>
      <c r="L140" t="s">
        <v>873</v>
      </c>
      <c r="M140" t="s">
        <v>872</v>
      </c>
      <c r="N140" t="s">
        <v>871</v>
      </c>
    </row>
    <row r="141" spans="1:8" ht="12.75">
      <c r="A141">
        <v>2016</v>
      </c>
      <c r="B141" t="s">
        <v>417</v>
      </c>
      <c r="C141" t="s">
        <v>14</v>
      </c>
      <c r="D141" t="s">
        <v>98</v>
      </c>
      <c r="E141" t="s">
        <v>98</v>
      </c>
      <c r="F141" t="s">
        <v>98</v>
      </c>
      <c r="H141" t="s">
        <v>870</v>
      </c>
    </row>
    <row r="142" spans="1:8" ht="15.75">
      <c r="A142">
        <v>2016</v>
      </c>
      <c r="B142" t="s">
        <v>443</v>
      </c>
      <c r="C142" t="s">
        <v>14</v>
      </c>
      <c r="D142" t="s">
        <v>98</v>
      </c>
      <c r="E142" s="40" t="s">
        <v>98</v>
      </c>
      <c r="F142" t="s">
        <v>412</v>
      </c>
      <c r="H142" t="s">
        <v>723</v>
      </c>
    </row>
    <row r="143" spans="1:8" ht="12.75">
      <c r="A143">
        <v>2016</v>
      </c>
      <c r="B143" t="s">
        <v>443</v>
      </c>
      <c r="C143" t="s">
        <v>14</v>
      </c>
      <c r="D143" t="s">
        <v>98</v>
      </c>
      <c r="H143" t="s">
        <v>869</v>
      </c>
    </row>
    <row r="144" spans="1:14" ht="12.75">
      <c r="A144">
        <v>2016</v>
      </c>
      <c r="B144" t="s">
        <v>419</v>
      </c>
      <c r="C144" t="s">
        <v>14</v>
      </c>
      <c r="D144" t="s">
        <v>98</v>
      </c>
      <c r="E144" t="s">
        <v>98</v>
      </c>
      <c r="F144" t="s">
        <v>98</v>
      </c>
      <c r="H144" t="s">
        <v>868</v>
      </c>
      <c r="I144" t="s">
        <v>867</v>
      </c>
      <c r="J144" t="s">
        <v>848</v>
      </c>
      <c r="K144" t="s">
        <v>866</v>
      </c>
      <c r="L144" t="s">
        <v>846</v>
      </c>
      <c r="M144" t="s">
        <v>865</v>
      </c>
      <c r="N144" t="s">
        <v>843</v>
      </c>
    </row>
    <row r="145" spans="1:4" ht="12.75">
      <c r="A145">
        <v>2016</v>
      </c>
      <c r="B145" t="s">
        <v>419</v>
      </c>
      <c r="C145" t="s">
        <v>14</v>
      </c>
      <c r="D145" t="s">
        <v>97</v>
      </c>
    </row>
    <row r="146" spans="1:8" ht="12.75">
      <c r="A146">
        <v>2016</v>
      </c>
      <c r="B146" t="s">
        <v>563</v>
      </c>
      <c r="C146" t="s">
        <v>14</v>
      </c>
      <c r="D146" t="s">
        <v>97</v>
      </c>
      <c r="E146" t="s">
        <v>97</v>
      </c>
      <c r="H146" t="s">
        <v>730</v>
      </c>
    </row>
    <row r="147" spans="1:7" ht="12.75">
      <c r="A147">
        <v>2016</v>
      </c>
      <c r="B147" t="s">
        <v>485</v>
      </c>
      <c r="C147" t="s">
        <v>14</v>
      </c>
      <c r="G147" t="s">
        <v>887</v>
      </c>
    </row>
    <row r="148" spans="1:8" ht="12.75">
      <c r="A148">
        <v>2016</v>
      </c>
      <c r="B148" t="s">
        <v>443</v>
      </c>
      <c r="C148" t="s">
        <v>14</v>
      </c>
      <c r="G148" t="s">
        <v>676</v>
      </c>
      <c r="H148" t="s">
        <v>888</v>
      </c>
    </row>
    <row r="149" spans="1:14" ht="12.75">
      <c r="A149">
        <v>2016</v>
      </c>
      <c r="B149" t="s">
        <v>485</v>
      </c>
      <c r="C149" t="s">
        <v>14</v>
      </c>
      <c r="G149" s="30" t="s">
        <v>887</v>
      </c>
      <c r="H149" s="42" t="s">
        <v>727</v>
      </c>
      <c r="I149" s="42" t="s">
        <v>729</v>
      </c>
      <c r="J149" s="42" t="s">
        <v>726</v>
      </c>
      <c r="K149" s="42" t="s">
        <v>743</v>
      </c>
      <c r="L149" s="42" t="s">
        <v>814</v>
      </c>
      <c r="M149" s="42" t="s">
        <v>777</v>
      </c>
      <c r="N149" s="42" t="s">
        <v>842</v>
      </c>
    </row>
    <row r="150" spans="1:15" ht="12.75">
      <c r="A150" s="29">
        <v>2017</v>
      </c>
      <c r="B150" s="14" t="s">
        <v>485</v>
      </c>
      <c r="C150" s="14" t="s">
        <v>14</v>
      </c>
      <c r="D150" s="14" t="s">
        <v>98</v>
      </c>
      <c r="E150" s="14" t="s">
        <v>98</v>
      </c>
      <c r="F150" s="14" t="s">
        <v>412</v>
      </c>
      <c r="G150" s="14"/>
      <c r="H150" s="14" t="s">
        <v>871</v>
      </c>
      <c r="I150" s="14" t="s">
        <v>916</v>
      </c>
      <c r="J150" s="14" t="s">
        <v>915</v>
      </c>
      <c r="K150" s="14" t="s">
        <v>914</v>
      </c>
      <c r="L150" s="14" t="s">
        <v>870</v>
      </c>
      <c r="M150" s="14" t="s">
        <v>849</v>
      </c>
      <c r="N150" s="14" t="s">
        <v>873</v>
      </c>
      <c r="O150" s="29"/>
    </row>
    <row r="151" spans="1:15" ht="12.75">
      <c r="A151" s="29">
        <v>2017</v>
      </c>
      <c r="B151" s="14" t="s">
        <v>485</v>
      </c>
      <c r="C151" s="14" t="s">
        <v>14</v>
      </c>
      <c r="D151" s="14"/>
      <c r="E151" s="14"/>
      <c r="F151" s="14"/>
      <c r="G151" s="30" t="s">
        <v>887</v>
      </c>
      <c r="H151" s="12" t="s">
        <v>871</v>
      </c>
      <c r="I151" s="12" t="s">
        <v>874</v>
      </c>
      <c r="J151" s="12" t="s">
        <v>856</v>
      </c>
      <c r="K151" s="12" t="s">
        <v>875</v>
      </c>
      <c r="L151" s="27" t="s">
        <v>873</v>
      </c>
      <c r="M151" s="27" t="s">
        <v>870</v>
      </c>
      <c r="N151" s="27" t="s">
        <v>849</v>
      </c>
      <c r="O151" s="29"/>
    </row>
    <row r="152" spans="1:15" ht="12.75">
      <c r="A152" s="29">
        <v>2017</v>
      </c>
      <c r="B152" s="14" t="s">
        <v>442</v>
      </c>
      <c r="C152" s="14" t="s">
        <v>14</v>
      </c>
      <c r="D152" s="14" t="s">
        <v>97</v>
      </c>
      <c r="E152" s="14"/>
      <c r="F152" s="14"/>
      <c r="G152" s="14"/>
      <c r="H152" s="14" t="s">
        <v>913</v>
      </c>
      <c r="I152" s="29"/>
      <c r="J152" s="29"/>
      <c r="K152" s="29"/>
      <c r="L152" s="29"/>
      <c r="M152" s="29"/>
      <c r="N152" s="29"/>
      <c r="O152" s="29"/>
    </row>
    <row r="153" spans="1:15" ht="12.75">
      <c r="A153" s="29">
        <v>2017</v>
      </c>
      <c r="B153" s="14" t="s">
        <v>912</v>
      </c>
      <c r="C153" s="14" t="s">
        <v>14</v>
      </c>
      <c r="D153" s="29" t="s">
        <v>98</v>
      </c>
      <c r="E153" s="29" t="s">
        <v>97</v>
      </c>
      <c r="F153" s="29"/>
      <c r="G153" s="29"/>
      <c r="H153" s="29" t="s">
        <v>875</v>
      </c>
      <c r="I153" s="29"/>
      <c r="J153" s="29"/>
      <c r="K153" s="29"/>
      <c r="L153" s="29"/>
      <c r="M153" s="29"/>
      <c r="N153" s="29"/>
      <c r="O153" s="29"/>
    </row>
    <row r="154" spans="1:15" ht="12.75">
      <c r="A154" s="29">
        <v>2017</v>
      </c>
      <c r="B154" s="14" t="s">
        <v>912</v>
      </c>
      <c r="C154" s="14" t="s">
        <v>14</v>
      </c>
      <c r="D154" s="29" t="s">
        <v>97</v>
      </c>
      <c r="E154" s="29"/>
      <c r="F154" s="29"/>
      <c r="G154" s="29"/>
      <c r="H154" s="29" t="s">
        <v>911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>
        <v>2017</v>
      </c>
      <c r="B155" s="14" t="s">
        <v>423</v>
      </c>
      <c r="C155" s="14" t="s">
        <v>14</v>
      </c>
      <c r="D155" s="14" t="s">
        <v>98</v>
      </c>
      <c r="E155" s="14" t="s">
        <v>98</v>
      </c>
      <c r="F155" s="14" t="s">
        <v>98</v>
      </c>
      <c r="G155" s="14"/>
      <c r="H155" s="14" t="s">
        <v>843</v>
      </c>
      <c r="I155" s="14" t="s">
        <v>865</v>
      </c>
      <c r="J155" s="14" t="s">
        <v>848</v>
      </c>
      <c r="K155" s="14" t="s">
        <v>867</v>
      </c>
      <c r="L155" s="14" t="s">
        <v>846</v>
      </c>
      <c r="M155" s="14" t="s">
        <v>868</v>
      </c>
      <c r="N155" s="14" t="s">
        <v>866</v>
      </c>
      <c r="O155" s="14" t="s">
        <v>910</v>
      </c>
    </row>
    <row r="156" spans="1:15" ht="12.75">
      <c r="A156" s="29">
        <v>2017</v>
      </c>
      <c r="B156" s="14" t="s">
        <v>443</v>
      </c>
      <c r="C156" s="14" t="s">
        <v>14</v>
      </c>
      <c r="D156" s="14" t="s">
        <v>97</v>
      </c>
      <c r="E156" s="14" t="s">
        <v>98</v>
      </c>
      <c r="F156" s="14" t="s">
        <v>97</v>
      </c>
      <c r="G156" s="14"/>
      <c r="H156" s="14" t="s">
        <v>877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>
        <v>2017</v>
      </c>
      <c r="B157" s="14" t="s">
        <v>443</v>
      </c>
      <c r="C157" s="14" t="s">
        <v>14</v>
      </c>
      <c r="D157" s="29" t="s">
        <v>97</v>
      </c>
      <c r="E157" s="29"/>
      <c r="F157" s="29"/>
      <c r="G157" s="29"/>
      <c r="H157" s="29" t="s">
        <v>869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>
        <v>2017</v>
      </c>
      <c r="B158" s="14" t="s">
        <v>625</v>
      </c>
      <c r="C158" s="14" t="s">
        <v>14</v>
      </c>
      <c r="D158" s="29" t="s">
        <v>98</v>
      </c>
      <c r="E158" s="29" t="s">
        <v>98</v>
      </c>
      <c r="F158" s="29"/>
      <c r="G158" s="29"/>
      <c r="H158" s="29" t="s">
        <v>909</v>
      </c>
      <c r="I158" s="29" t="s">
        <v>908</v>
      </c>
      <c r="J158" s="29" t="s">
        <v>907</v>
      </c>
      <c r="K158" s="29" t="s">
        <v>906</v>
      </c>
      <c r="L158" s="29" t="s">
        <v>905</v>
      </c>
      <c r="M158" s="29" t="s">
        <v>904</v>
      </c>
      <c r="N158" s="29" t="s">
        <v>903</v>
      </c>
      <c r="O158" s="29"/>
    </row>
    <row r="159" spans="1:15" ht="12.75">
      <c r="A159" s="29">
        <v>2017</v>
      </c>
      <c r="B159" s="14" t="s">
        <v>625</v>
      </c>
      <c r="C159" s="14" t="s">
        <v>14</v>
      </c>
      <c r="D159" s="29" t="s">
        <v>98</v>
      </c>
      <c r="E159" s="29"/>
      <c r="F159" s="29"/>
      <c r="G159" s="29"/>
      <c r="H159" s="29" t="s">
        <v>902</v>
      </c>
      <c r="I159" s="29" t="s">
        <v>901</v>
      </c>
      <c r="J159" s="29" t="s">
        <v>900</v>
      </c>
      <c r="K159" s="29" t="s">
        <v>899</v>
      </c>
      <c r="L159" s="29" t="s">
        <v>898</v>
      </c>
      <c r="M159" s="29" t="s">
        <v>897</v>
      </c>
      <c r="N159" s="29" t="s">
        <v>896</v>
      </c>
      <c r="O159" s="29"/>
    </row>
    <row r="160" spans="1:15" ht="12.75">
      <c r="A160" s="29">
        <v>2017</v>
      </c>
      <c r="B160" s="14" t="s">
        <v>624</v>
      </c>
      <c r="C160" s="14" t="s">
        <v>14</v>
      </c>
      <c r="D160" s="29" t="s">
        <v>97</v>
      </c>
      <c r="E160" s="29"/>
      <c r="F160" s="29"/>
      <c r="G160" s="29"/>
      <c r="H160" s="29" t="s">
        <v>895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>
        <v>2017</v>
      </c>
      <c r="B161" s="14" t="s">
        <v>624</v>
      </c>
      <c r="C161" s="14" t="s">
        <v>14</v>
      </c>
      <c r="D161" s="29" t="s">
        <v>97</v>
      </c>
      <c r="E161" s="29"/>
      <c r="F161" s="29"/>
      <c r="G161" s="29"/>
      <c r="H161" s="29" t="s">
        <v>894</v>
      </c>
      <c r="I161" s="29"/>
      <c r="J161" s="29"/>
      <c r="K161" s="29"/>
      <c r="L161" s="29"/>
      <c r="M161" s="29"/>
      <c r="N161" s="29"/>
      <c r="O161" s="29"/>
    </row>
    <row r="162" spans="1:16" ht="12.75">
      <c r="A162" s="29">
        <v>2018</v>
      </c>
      <c r="B162" s="29" t="s">
        <v>442</v>
      </c>
      <c r="C162" s="29" t="s">
        <v>14</v>
      </c>
      <c r="D162" s="29" t="s">
        <v>98</v>
      </c>
      <c r="E162" s="29" t="s">
        <v>98</v>
      </c>
      <c r="F162" s="29"/>
      <c r="G162" s="29"/>
      <c r="H162" s="14" t="s">
        <v>913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>
        <v>2018</v>
      </c>
      <c r="B163" s="35" t="s">
        <v>423</v>
      </c>
      <c r="C163" s="35" t="s">
        <v>14</v>
      </c>
      <c r="D163" s="35" t="s">
        <v>98</v>
      </c>
      <c r="E163" s="35" t="s">
        <v>98</v>
      </c>
      <c r="F163" s="29"/>
      <c r="G163" s="29"/>
      <c r="H163" s="14" t="s">
        <v>899</v>
      </c>
      <c r="I163" s="29" t="s">
        <v>901</v>
      </c>
      <c r="J163" s="29" t="s">
        <v>896</v>
      </c>
      <c r="K163" s="29" t="s">
        <v>951</v>
      </c>
      <c r="L163" s="29" t="s">
        <v>950</v>
      </c>
      <c r="M163" s="29" t="s">
        <v>949</v>
      </c>
      <c r="N163" s="29" t="s">
        <v>948</v>
      </c>
      <c r="O163" s="29" t="s">
        <v>898</v>
      </c>
      <c r="P163" s="29"/>
    </row>
    <row r="164" spans="1:16" ht="12.75">
      <c r="A164" s="29">
        <v>2018</v>
      </c>
      <c r="B164" s="29" t="s">
        <v>443</v>
      </c>
      <c r="C164" s="29" t="s">
        <v>14</v>
      </c>
      <c r="D164" s="29" t="s">
        <v>98</v>
      </c>
      <c r="E164" s="29"/>
      <c r="F164" s="29"/>
      <c r="G164" s="29"/>
      <c r="H164" s="14" t="s">
        <v>875</v>
      </c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29">
        <v>2018</v>
      </c>
      <c r="B165" s="35" t="s">
        <v>419</v>
      </c>
      <c r="C165" s="35" t="s">
        <v>14</v>
      </c>
      <c r="D165" s="35" t="s">
        <v>98</v>
      </c>
      <c r="E165" s="35" t="s">
        <v>97</v>
      </c>
      <c r="F165" s="29"/>
      <c r="G165" s="29"/>
      <c r="H165" s="14" t="s">
        <v>900</v>
      </c>
      <c r="I165" s="29" t="s">
        <v>947</v>
      </c>
      <c r="J165" s="29" t="s">
        <v>907</v>
      </c>
      <c r="K165" s="29" t="s">
        <v>905</v>
      </c>
      <c r="L165" s="29" t="s">
        <v>908</v>
      </c>
      <c r="M165" s="29" t="s">
        <v>904</v>
      </c>
      <c r="N165" s="29" t="s">
        <v>903</v>
      </c>
      <c r="O165" s="29"/>
      <c r="P165" s="29"/>
    </row>
    <row r="166" spans="1:16" ht="12.75">
      <c r="A166" s="29">
        <v>2018</v>
      </c>
      <c r="B166" s="35" t="s">
        <v>419</v>
      </c>
      <c r="C166" s="35" t="s">
        <v>14</v>
      </c>
      <c r="D166" s="35" t="s">
        <v>98</v>
      </c>
      <c r="E166" s="35" t="s">
        <v>97</v>
      </c>
      <c r="F166" s="29"/>
      <c r="G166" s="29"/>
      <c r="H166" s="14" t="s">
        <v>946</v>
      </c>
      <c r="I166" s="29" t="s">
        <v>945</v>
      </c>
      <c r="J166" s="29" t="s">
        <v>944</v>
      </c>
      <c r="K166" s="29" t="s">
        <v>943</v>
      </c>
      <c r="L166" s="29" t="s">
        <v>942</v>
      </c>
      <c r="M166" s="29" t="s">
        <v>941</v>
      </c>
      <c r="N166" s="29" t="s">
        <v>940</v>
      </c>
      <c r="O166" s="29"/>
      <c r="P166" s="29"/>
    </row>
    <row r="167" spans="1:16" ht="12.75">
      <c r="A167" s="29">
        <v>2018</v>
      </c>
      <c r="B167" s="29" t="s">
        <v>687</v>
      </c>
      <c r="C167" s="29" t="s">
        <v>14</v>
      </c>
      <c r="D167" s="35" t="s">
        <v>98</v>
      </c>
      <c r="E167" s="35" t="s">
        <v>98</v>
      </c>
      <c r="F167" s="29" t="s">
        <v>412</v>
      </c>
      <c r="G167" s="29"/>
      <c r="H167" s="14" t="s">
        <v>895</v>
      </c>
      <c r="I167" s="29"/>
      <c r="J167" s="29"/>
      <c r="K167" s="29"/>
      <c r="L167" s="29"/>
      <c r="M167" s="29"/>
      <c r="N167" s="29"/>
      <c r="O167" s="29"/>
      <c r="P167" s="29"/>
    </row>
    <row r="168" spans="1:16" ht="12.75">
      <c r="A168" s="29">
        <v>2018</v>
      </c>
      <c r="B168" s="29" t="s">
        <v>687</v>
      </c>
      <c r="C168" s="29" t="s">
        <v>14</v>
      </c>
      <c r="D168" s="35" t="s">
        <v>97</v>
      </c>
      <c r="E168" s="29"/>
      <c r="F168" s="29"/>
      <c r="G168" s="29"/>
      <c r="H168" s="14" t="s">
        <v>894</v>
      </c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29">
        <v>2018</v>
      </c>
      <c r="B169" s="35" t="s">
        <v>939</v>
      </c>
      <c r="C169" s="35" t="s">
        <v>14</v>
      </c>
      <c r="D169" s="35" t="s">
        <v>98</v>
      </c>
      <c r="E169" s="35" t="s">
        <v>98</v>
      </c>
      <c r="F169" s="35" t="s">
        <v>98</v>
      </c>
      <c r="G169" s="29"/>
      <c r="H169" s="14" t="s">
        <v>938</v>
      </c>
      <c r="I169" s="29" t="s">
        <v>937</v>
      </c>
      <c r="J169" s="29" t="s">
        <v>936</v>
      </c>
      <c r="K169" s="29" t="s">
        <v>935</v>
      </c>
      <c r="L169" s="29" t="s">
        <v>934</v>
      </c>
      <c r="M169" s="29" t="s">
        <v>846</v>
      </c>
      <c r="N169" s="29" t="s">
        <v>848</v>
      </c>
      <c r="O169" s="29"/>
      <c r="P169" s="29"/>
    </row>
    <row r="170" spans="1:16" ht="12.75">
      <c r="A170" s="29">
        <v>2018</v>
      </c>
      <c r="B170" s="29" t="s">
        <v>933</v>
      </c>
      <c r="C170" s="29" t="s">
        <v>14</v>
      </c>
      <c r="D170" s="35" t="s">
        <v>98</v>
      </c>
      <c r="E170" s="35" t="s">
        <v>98</v>
      </c>
      <c r="F170" s="35" t="s">
        <v>98</v>
      </c>
      <c r="G170" s="29"/>
      <c r="H170" s="14" t="s">
        <v>870</v>
      </c>
      <c r="I170" s="29"/>
      <c r="J170" s="29"/>
      <c r="K170" s="29"/>
      <c r="L170" s="29"/>
      <c r="M170" s="29"/>
      <c r="N170" s="29"/>
      <c r="O170" s="29"/>
      <c r="P170" s="29"/>
    </row>
    <row r="171" spans="1:17" ht="12.75">
      <c r="A171" s="29">
        <v>2019</v>
      </c>
      <c r="B171" s="45" t="s">
        <v>442</v>
      </c>
      <c r="C171" s="45" t="s">
        <v>14</v>
      </c>
      <c r="D171" s="45" t="s">
        <v>98</v>
      </c>
      <c r="E171" s="42" t="s">
        <v>98</v>
      </c>
      <c r="F171" s="42" t="s">
        <v>98</v>
      </c>
      <c r="G171" s="29"/>
      <c r="H171" s="29" t="s">
        <v>966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29">
        <v>2019</v>
      </c>
      <c r="B172" s="42" t="s">
        <v>423</v>
      </c>
      <c r="C172" s="42" t="s">
        <v>14</v>
      </c>
      <c r="D172" s="42" t="s">
        <v>98</v>
      </c>
      <c r="E172" s="42" t="s">
        <v>98</v>
      </c>
      <c r="F172" s="42" t="s">
        <v>97</v>
      </c>
      <c r="G172" s="29"/>
      <c r="H172" s="29" t="s">
        <v>965</v>
      </c>
      <c r="I172" s="29" t="s">
        <v>964</v>
      </c>
      <c r="J172" s="29" t="s">
        <v>904</v>
      </c>
      <c r="K172" s="29" t="s">
        <v>903</v>
      </c>
      <c r="L172" s="29" t="s">
        <v>942</v>
      </c>
      <c r="M172" s="29" t="s">
        <v>963</v>
      </c>
      <c r="N172" s="29" t="s">
        <v>894</v>
      </c>
      <c r="O172" s="29"/>
      <c r="P172" s="29"/>
      <c r="Q172" s="29"/>
    </row>
    <row r="173" spans="1:17" ht="12.75">
      <c r="A173" s="29">
        <v>2019</v>
      </c>
      <c r="B173" s="42" t="s">
        <v>417</v>
      </c>
      <c r="C173" s="42" t="s">
        <v>14</v>
      </c>
      <c r="D173" s="42" t="s">
        <v>98</v>
      </c>
      <c r="E173" s="42" t="s">
        <v>98</v>
      </c>
      <c r="F173" s="42"/>
      <c r="G173" s="29"/>
      <c r="H173" s="29" t="s">
        <v>905</v>
      </c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29">
        <v>2019</v>
      </c>
      <c r="B174" s="42" t="s">
        <v>443</v>
      </c>
      <c r="C174" s="42" t="s">
        <v>14</v>
      </c>
      <c r="D174" s="42" t="s">
        <v>98</v>
      </c>
      <c r="E174" s="42"/>
      <c r="F174" s="42"/>
      <c r="G174" s="29"/>
      <c r="H174" s="29" t="s">
        <v>897</v>
      </c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2.75">
      <c r="A175" s="29">
        <v>2019</v>
      </c>
      <c r="B175" s="49" t="s">
        <v>625</v>
      </c>
      <c r="C175" s="23" t="s">
        <v>14</v>
      </c>
      <c r="D175" s="23" t="s">
        <v>98</v>
      </c>
      <c r="E175" s="23" t="s">
        <v>98</v>
      </c>
      <c r="F175" s="23" t="s">
        <v>412</v>
      </c>
      <c r="G175" s="14"/>
      <c r="H175" s="14" t="s">
        <v>962</v>
      </c>
      <c r="I175" s="14" t="s">
        <v>961</v>
      </c>
      <c r="J175" s="14" t="s">
        <v>960</v>
      </c>
      <c r="K175" s="14" t="s">
        <v>943</v>
      </c>
      <c r="L175" s="14" t="s">
        <v>944</v>
      </c>
      <c r="M175" s="14" t="s">
        <v>959</v>
      </c>
      <c r="N175" s="14" t="s">
        <v>958</v>
      </c>
      <c r="O175" s="14"/>
      <c r="P175" s="14"/>
      <c r="Q175" s="14"/>
    </row>
    <row r="176" spans="1:17" ht="12.75">
      <c r="A176" s="29">
        <v>2019</v>
      </c>
      <c r="B176" s="42" t="s">
        <v>434</v>
      </c>
      <c r="C176" s="42" t="s">
        <v>14</v>
      </c>
      <c r="D176" s="42" t="s">
        <v>98</v>
      </c>
      <c r="E176" s="42" t="s">
        <v>98</v>
      </c>
      <c r="F176" s="42" t="s">
        <v>412</v>
      </c>
      <c r="G176" s="29"/>
      <c r="H176" s="29" t="s">
        <v>865</v>
      </c>
      <c r="I176" s="29" t="s">
        <v>910</v>
      </c>
      <c r="J176" s="29" t="s">
        <v>843</v>
      </c>
      <c r="K176" s="29" t="s">
        <v>866</v>
      </c>
      <c r="L176" s="29" t="s">
        <v>849</v>
      </c>
      <c r="M176" s="29" t="s">
        <v>846</v>
      </c>
      <c r="N176" s="29" t="s">
        <v>848</v>
      </c>
      <c r="O176" s="29" t="s">
        <v>867</v>
      </c>
      <c r="P176" s="29"/>
      <c r="Q176" s="29"/>
    </row>
    <row r="177" spans="1:17" ht="12.75">
      <c r="A177" s="29">
        <v>2019</v>
      </c>
      <c r="B177" s="42" t="s">
        <v>434</v>
      </c>
      <c r="C177" s="42" t="s">
        <v>14</v>
      </c>
      <c r="D177" s="42"/>
      <c r="E177" s="42"/>
      <c r="F177" s="42"/>
      <c r="G177" s="29" t="s">
        <v>977</v>
      </c>
      <c r="H177" s="29" t="s">
        <v>968</v>
      </c>
      <c r="I177" s="29" t="s">
        <v>969</v>
      </c>
      <c r="J177" s="29" t="s">
        <v>970</v>
      </c>
      <c r="K177" s="29" t="s">
        <v>971</v>
      </c>
      <c r="L177" s="29" t="s">
        <v>972</v>
      </c>
      <c r="M177" s="29" t="s">
        <v>973</v>
      </c>
      <c r="N177" s="29" t="s">
        <v>974</v>
      </c>
      <c r="O177" s="29" t="s">
        <v>975</v>
      </c>
      <c r="P177" s="29"/>
      <c r="Q177" s="29"/>
    </row>
    <row r="178" spans="1:17" ht="12.75">
      <c r="A178" s="29">
        <v>2019</v>
      </c>
      <c r="B178" s="42" t="s">
        <v>933</v>
      </c>
      <c r="C178" s="42" t="s">
        <v>14</v>
      </c>
      <c r="D178" s="42" t="s">
        <v>98</v>
      </c>
      <c r="E178" s="42" t="s">
        <v>98</v>
      </c>
      <c r="F178" s="42" t="s">
        <v>412</v>
      </c>
      <c r="G178" s="29" t="s">
        <v>676</v>
      </c>
      <c r="H178" s="29" t="s">
        <v>870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8" ht="12.75">
      <c r="A179" s="29">
        <v>2019</v>
      </c>
      <c r="B179" s="42" t="s">
        <v>933</v>
      </c>
      <c r="C179" s="42" t="s">
        <v>14</v>
      </c>
      <c r="G179" s="29" t="s">
        <v>676</v>
      </c>
      <c r="H179" s="29" t="s">
        <v>976</v>
      </c>
    </row>
    <row r="180" spans="1:14" ht="12.75">
      <c r="A180">
        <v>2020</v>
      </c>
      <c r="B180" t="s">
        <v>1001</v>
      </c>
      <c r="C180" t="s">
        <v>14</v>
      </c>
      <c r="D180" t="s">
        <v>98</v>
      </c>
      <c r="E180" t="s">
        <v>98</v>
      </c>
      <c r="H180" t="s">
        <v>904</v>
      </c>
      <c r="I180" t="s">
        <v>951</v>
      </c>
      <c r="J180" t="s">
        <v>942</v>
      </c>
      <c r="K180" t="s">
        <v>905</v>
      </c>
      <c r="L180" t="s">
        <v>1000</v>
      </c>
      <c r="M180" t="s">
        <v>903</v>
      </c>
      <c r="N180" t="s">
        <v>894</v>
      </c>
    </row>
    <row r="181" spans="1:8" ht="12.75">
      <c r="A181" s="53">
        <v>2020</v>
      </c>
      <c r="B181" s="53" t="s">
        <v>442</v>
      </c>
      <c r="C181" s="53" t="s">
        <v>14</v>
      </c>
      <c r="D181" s="53" t="s">
        <v>98</v>
      </c>
      <c r="E181" s="54" t="s">
        <v>98</v>
      </c>
      <c r="F181" s="54" t="s">
        <v>999</v>
      </c>
      <c r="G181" s="54"/>
      <c r="H181" s="53" t="s">
        <v>966</v>
      </c>
    </row>
    <row r="182" spans="1:14" ht="15.75">
      <c r="A182">
        <v>2020</v>
      </c>
      <c r="B182" t="s">
        <v>423</v>
      </c>
      <c r="C182" t="s">
        <v>14</v>
      </c>
      <c r="D182" s="40" t="s">
        <v>98</v>
      </c>
      <c r="E182" s="40" t="s">
        <v>98</v>
      </c>
      <c r="F182" s="40"/>
      <c r="G182" s="40"/>
      <c r="H182" t="s">
        <v>960</v>
      </c>
      <c r="I182" t="s">
        <v>943</v>
      </c>
      <c r="J182" t="s">
        <v>944</v>
      </c>
      <c r="K182" t="s">
        <v>958</v>
      </c>
      <c r="L182" t="s">
        <v>961</v>
      </c>
      <c r="M182" t="s">
        <v>959</v>
      </c>
      <c r="N182" t="s">
        <v>962</v>
      </c>
    </row>
    <row r="183" spans="1:14" ht="15.75">
      <c r="A183">
        <v>2020</v>
      </c>
      <c r="B183" t="s">
        <v>625</v>
      </c>
      <c r="C183" t="s">
        <v>14</v>
      </c>
      <c r="D183" s="40" t="s">
        <v>97</v>
      </c>
      <c r="E183" s="40"/>
      <c r="F183" s="40"/>
      <c r="G183" s="40"/>
      <c r="H183" t="s">
        <v>998</v>
      </c>
      <c r="I183" t="s">
        <v>997</v>
      </c>
      <c r="J183" t="s">
        <v>996</v>
      </c>
      <c r="K183" t="s">
        <v>995</v>
      </c>
      <c r="L183" t="s">
        <v>994</v>
      </c>
      <c r="M183" t="s">
        <v>993</v>
      </c>
      <c r="N183" t="s">
        <v>992</v>
      </c>
    </row>
    <row r="184" spans="1:9" ht="12.75">
      <c r="A184" s="53">
        <v>2020</v>
      </c>
      <c r="B184" s="53" t="s">
        <v>624</v>
      </c>
      <c r="C184" s="53" t="s">
        <v>14</v>
      </c>
      <c r="D184" s="53" t="s">
        <v>98</v>
      </c>
      <c r="E184" s="54" t="s">
        <v>98</v>
      </c>
      <c r="F184" s="54" t="s">
        <v>98</v>
      </c>
      <c r="G184" s="54"/>
      <c r="H184" s="53" t="s">
        <v>991</v>
      </c>
      <c r="I184" s="53"/>
    </row>
    <row r="185" spans="1:8" ht="15.75">
      <c r="A185" s="53">
        <v>2020</v>
      </c>
      <c r="B185" s="53" t="s">
        <v>563</v>
      </c>
      <c r="C185" s="53" t="s">
        <v>14</v>
      </c>
      <c r="D185" s="53" t="s">
        <v>98</v>
      </c>
      <c r="E185" s="54" t="s">
        <v>98</v>
      </c>
      <c r="F185" s="55" t="s">
        <v>97</v>
      </c>
      <c r="G185" s="54"/>
      <c r="H185" s="53" t="s">
        <v>865</v>
      </c>
    </row>
    <row r="186" spans="1:16" ht="12.75">
      <c r="A186" s="29">
        <v>2021</v>
      </c>
      <c r="B186" s="29" t="s">
        <v>417</v>
      </c>
      <c r="C186" s="29" t="s">
        <v>14</v>
      </c>
      <c r="D186" s="29" t="s">
        <v>98</v>
      </c>
      <c r="E186" s="29" t="s">
        <v>98</v>
      </c>
      <c r="F186" s="29" t="s">
        <v>98</v>
      </c>
      <c r="G186" s="29"/>
      <c r="H186" s="29" t="s">
        <v>966</v>
      </c>
      <c r="I186" s="29"/>
      <c r="J186" s="29"/>
      <c r="K186" s="29"/>
      <c r="L186" s="29"/>
      <c r="M186" s="29"/>
      <c r="N186" s="29"/>
      <c r="O186" s="29"/>
      <c r="P186" s="29"/>
    </row>
    <row r="187" spans="1:16" ht="12.75">
      <c r="A187" s="29">
        <v>2021</v>
      </c>
      <c r="B187" s="29" t="s">
        <v>443</v>
      </c>
      <c r="C187" s="29" t="s">
        <v>14</v>
      </c>
      <c r="D187" s="29" t="s">
        <v>98</v>
      </c>
      <c r="E187" s="29" t="s">
        <v>98</v>
      </c>
      <c r="F187" s="29"/>
      <c r="G187" s="29"/>
      <c r="H187" s="29" t="s">
        <v>942</v>
      </c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29">
        <v>2021</v>
      </c>
      <c r="B188" s="29" t="s">
        <v>419</v>
      </c>
      <c r="C188" s="29" t="s">
        <v>14</v>
      </c>
      <c r="D188" s="29" t="s">
        <v>98</v>
      </c>
      <c r="E188" s="29" t="s">
        <v>451</v>
      </c>
      <c r="F188" s="29"/>
      <c r="G188" s="29"/>
      <c r="H188" s="29" t="s">
        <v>995</v>
      </c>
      <c r="I188" s="29" t="s">
        <v>992</v>
      </c>
      <c r="J188" s="29" t="s">
        <v>1015</v>
      </c>
      <c r="K188" s="29" t="s">
        <v>1014</v>
      </c>
      <c r="L188" s="29" t="s">
        <v>1013</v>
      </c>
      <c r="M188" s="29" t="s">
        <v>1012</v>
      </c>
      <c r="N188" s="29" t="s">
        <v>993</v>
      </c>
      <c r="O188" s="29"/>
      <c r="P188" s="29"/>
    </row>
    <row r="189" spans="1:16" ht="12.75">
      <c r="A189" s="14">
        <v>2021</v>
      </c>
      <c r="B189" s="14" t="s">
        <v>434</v>
      </c>
      <c r="C189" s="14" t="s">
        <v>14</v>
      </c>
      <c r="D189" s="14" t="s">
        <v>98</v>
      </c>
      <c r="E189" s="14" t="s">
        <v>98</v>
      </c>
      <c r="F189" s="14" t="s">
        <v>98</v>
      </c>
      <c r="G189" s="14"/>
      <c r="H189" s="14" t="s">
        <v>944</v>
      </c>
      <c r="I189" s="14" t="s">
        <v>1011</v>
      </c>
      <c r="J189" s="14" t="s">
        <v>1010</v>
      </c>
      <c r="K189" s="14" t="s">
        <v>943</v>
      </c>
      <c r="L189" s="14" t="s">
        <v>962</v>
      </c>
      <c r="M189" s="14" t="s">
        <v>905</v>
      </c>
      <c r="N189" s="14" t="s">
        <v>959</v>
      </c>
      <c r="O189" s="14" t="s">
        <v>1009</v>
      </c>
      <c r="P189" s="14"/>
    </row>
    <row r="190" spans="1:16" ht="12.75">
      <c r="A190" s="29">
        <v>2021</v>
      </c>
      <c r="B190" s="29" t="s">
        <v>563</v>
      </c>
      <c r="C190" s="29" t="s">
        <v>14</v>
      </c>
      <c r="D190" s="29" t="s">
        <v>98</v>
      </c>
      <c r="E190" s="14" t="s">
        <v>98</v>
      </c>
      <c r="F190" s="29"/>
      <c r="G190" s="29"/>
      <c r="H190" s="29" t="s">
        <v>903</v>
      </c>
      <c r="I190" s="29"/>
      <c r="J190" s="29"/>
      <c r="K190" s="29"/>
      <c r="L190" s="29"/>
      <c r="M190" s="29"/>
      <c r="N190" s="29"/>
      <c r="O190" s="29"/>
      <c r="P190" s="29"/>
    </row>
    <row r="191" spans="1:16" ht="12.75">
      <c r="A191" s="29">
        <v>2021</v>
      </c>
      <c r="B191" s="29" t="s">
        <v>563</v>
      </c>
      <c r="C191" s="29" t="s">
        <v>14</v>
      </c>
      <c r="D191" s="29" t="s">
        <v>97</v>
      </c>
      <c r="E191" s="29"/>
      <c r="F191" s="29"/>
      <c r="G191" s="29"/>
      <c r="H191" s="29" t="s">
        <v>1008</v>
      </c>
      <c r="I191" s="29"/>
      <c r="J191" s="29"/>
      <c r="K191" s="29"/>
      <c r="L191" s="29"/>
      <c r="M191" s="29"/>
      <c r="N191" s="29"/>
      <c r="O191" s="29"/>
      <c r="P191" s="29"/>
    </row>
    <row r="192" spans="1:18" ht="13.5">
      <c r="A192" s="78">
        <v>2022</v>
      </c>
      <c r="B192" s="35" t="s">
        <v>485</v>
      </c>
      <c r="C192" s="35" t="s">
        <v>14</v>
      </c>
      <c r="D192" s="35" t="s">
        <v>98</v>
      </c>
      <c r="E192" s="35" t="s">
        <v>98</v>
      </c>
      <c r="F192" s="35" t="s">
        <v>97</v>
      </c>
      <c r="G192" s="35"/>
      <c r="H192" t="s">
        <v>1021</v>
      </c>
      <c r="I192" t="s">
        <v>943</v>
      </c>
      <c r="J192" t="s">
        <v>1022</v>
      </c>
      <c r="K192" t="s">
        <v>1009</v>
      </c>
      <c r="L192" t="s">
        <v>1023</v>
      </c>
      <c r="M192" t="s">
        <v>894</v>
      </c>
      <c r="N192" s="35"/>
      <c r="O192" s="35"/>
      <c r="P192" s="79"/>
      <c r="Q192" s="79"/>
      <c r="R192" s="79"/>
    </row>
    <row r="193" spans="1:18" ht="13.5">
      <c r="A193" s="78">
        <v>2022</v>
      </c>
      <c r="B193" s="35" t="s">
        <v>442</v>
      </c>
      <c r="C193" t="s">
        <v>14</v>
      </c>
      <c r="D193" t="s">
        <v>98</v>
      </c>
      <c r="E193" t="s">
        <v>98</v>
      </c>
      <c r="F193" t="s">
        <v>97</v>
      </c>
      <c r="G193" s="16"/>
      <c r="H193" s="35" t="s">
        <v>1024</v>
      </c>
      <c r="I193" s="79"/>
      <c r="J193" s="79"/>
      <c r="K193" s="79"/>
      <c r="L193" s="79"/>
      <c r="M193" s="79"/>
      <c r="N193" s="79"/>
      <c r="O193" s="79"/>
      <c r="P193" s="79"/>
      <c r="Q193" s="79"/>
      <c r="R193" s="79"/>
    </row>
    <row r="194" spans="1:18" ht="13.5">
      <c r="A194" s="78">
        <v>2022</v>
      </c>
      <c r="B194" s="35" t="s">
        <v>452</v>
      </c>
      <c r="C194" s="35" t="s">
        <v>14</v>
      </c>
      <c r="D194" s="35" t="s">
        <v>98</v>
      </c>
      <c r="E194" s="35" t="s">
        <v>98</v>
      </c>
      <c r="F194" s="35"/>
      <c r="G194" s="35"/>
      <c r="H194" t="s">
        <v>905</v>
      </c>
      <c r="I194" t="s">
        <v>966</v>
      </c>
      <c r="K194" s="79"/>
      <c r="L194" s="79"/>
      <c r="M194" s="35"/>
      <c r="N194" s="35"/>
      <c r="O194" s="35"/>
      <c r="P194" s="35"/>
      <c r="Q194" s="79"/>
      <c r="R194" s="79"/>
    </row>
    <row r="195" spans="1:18" ht="13.5">
      <c r="A195" s="78">
        <v>2022</v>
      </c>
      <c r="B195" s="35" t="s">
        <v>443</v>
      </c>
      <c r="C195" s="35" t="s">
        <v>14</v>
      </c>
      <c r="D195" s="35" t="s">
        <v>97</v>
      </c>
      <c r="E195" s="35"/>
      <c r="F195" s="35"/>
      <c r="G195" s="35"/>
      <c r="H195" t="s">
        <v>904</v>
      </c>
      <c r="I195" s="35"/>
      <c r="J195" s="35"/>
      <c r="K195" s="35"/>
      <c r="L195" s="35"/>
      <c r="M195" s="35"/>
      <c r="N195" s="35"/>
      <c r="O195" s="35"/>
      <c r="P195" s="79"/>
      <c r="Q195" s="79"/>
      <c r="R195" s="79"/>
    </row>
    <row r="196" spans="1:18" ht="13.5">
      <c r="A196" s="78">
        <v>2022</v>
      </c>
      <c r="B196" s="35" t="s">
        <v>1025</v>
      </c>
      <c r="C196" s="35" t="s">
        <v>14</v>
      </c>
      <c r="D196" s="35" t="s">
        <v>98</v>
      </c>
      <c r="E196" s="35" t="s">
        <v>98</v>
      </c>
      <c r="F196" s="35" t="s">
        <v>451</v>
      </c>
      <c r="G196" s="35"/>
      <c r="H196" t="s">
        <v>1026</v>
      </c>
      <c r="I196" t="s">
        <v>1027</v>
      </c>
      <c r="J196" t="s">
        <v>1028</v>
      </c>
      <c r="K196" t="s">
        <v>1015</v>
      </c>
      <c r="L196" t="s">
        <v>1029</v>
      </c>
      <c r="M196" t="s">
        <v>1030</v>
      </c>
      <c r="N196" t="s">
        <v>1031</v>
      </c>
      <c r="O196" t="s">
        <v>1032</v>
      </c>
      <c r="P196" s="35"/>
      <c r="Q196" s="79"/>
      <c r="R196" s="79"/>
    </row>
    <row r="197" spans="1:18" ht="13.5">
      <c r="A197" s="78">
        <v>2022</v>
      </c>
      <c r="B197" s="35" t="s">
        <v>563</v>
      </c>
      <c r="C197" s="35" t="s">
        <v>14</v>
      </c>
      <c r="D197" s="35" t="s">
        <v>98</v>
      </c>
      <c r="E197" s="35"/>
      <c r="F197" s="35"/>
      <c r="G197" s="35"/>
      <c r="H197" t="s">
        <v>903</v>
      </c>
      <c r="I197" s="35"/>
      <c r="J197" s="35"/>
      <c r="K197" s="35"/>
      <c r="L197" s="35"/>
      <c r="M197" s="35"/>
      <c r="N197" s="35"/>
      <c r="O197" s="35"/>
      <c r="P197" s="79"/>
      <c r="Q197" s="79"/>
      <c r="R197" s="79"/>
    </row>
    <row r="198" spans="1:18" ht="13.5">
      <c r="A198" s="78">
        <v>2022</v>
      </c>
      <c r="B198" s="35" t="s">
        <v>563</v>
      </c>
      <c r="C198" s="35" t="s">
        <v>14</v>
      </c>
      <c r="D198" s="35" t="s">
        <v>97</v>
      </c>
      <c r="E198" s="35"/>
      <c r="F198" s="35"/>
      <c r="G198" s="35"/>
      <c r="H198" t="s">
        <v>1033</v>
      </c>
      <c r="I198" s="35"/>
      <c r="J198" s="35"/>
      <c r="K198" s="35"/>
      <c r="L198" s="35"/>
      <c r="M198" s="35"/>
      <c r="N198" s="35"/>
      <c r="O198" s="35"/>
      <c r="P198" s="79"/>
      <c r="Q198" s="79"/>
      <c r="R198" s="79"/>
    </row>
    <row r="199" spans="1:18" ht="13.5">
      <c r="A199" s="78">
        <v>2022</v>
      </c>
      <c r="B199" s="35" t="s">
        <v>563</v>
      </c>
      <c r="C199" s="35" t="s">
        <v>14</v>
      </c>
      <c r="D199" s="35" t="s">
        <v>98</v>
      </c>
      <c r="E199" t="s">
        <v>98</v>
      </c>
      <c r="F199" s="35" t="s">
        <v>1034</v>
      </c>
      <c r="G199" s="35"/>
      <c r="H199" t="s">
        <v>991</v>
      </c>
      <c r="I199" s="35"/>
      <c r="J199" s="35"/>
      <c r="K199" s="35"/>
      <c r="L199" s="35"/>
      <c r="M199" s="35"/>
      <c r="N199" s="35"/>
      <c r="O199" s="35"/>
      <c r="P199" s="79"/>
      <c r="Q199" s="79"/>
      <c r="R199" s="79"/>
    </row>
    <row r="200" spans="1:17" ht="12.75">
      <c r="A200" s="35">
        <v>2023</v>
      </c>
      <c r="B200" s="35" t="s">
        <v>442</v>
      </c>
      <c r="C200" s="35" t="s">
        <v>14</v>
      </c>
      <c r="D200" s="35" t="s">
        <v>97</v>
      </c>
      <c r="E200" s="35"/>
      <c r="F200" s="35"/>
      <c r="G200" s="35"/>
      <c r="H200" s="35" t="s">
        <v>1032</v>
      </c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>
        <v>2023</v>
      </c>
      <c r="B201" s="35" t="s">
        <v>452</v>
      </c>
      <c r="C201" s="35" t="s">
        <v>14</v>
      </c>
      <c r="D201" s="35" t="s">
        <v>98</v>
      </c>
      <c r="E201" s="35" t="s">
        <v>98</v>
      </c>
      <c r="F201" s="35" t="s">
        <v>412</v>
      </c>
      <c r="G201" s="35"/>
      <c r="H201" s="35" t="s">
        <v>991</v>
      </c>
      <c r="I201" s="35" t="s">
        <v>1009</v>
      </c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>
        <v>2023</v>
      </c>
      <c r="B202" s="35" t="s">
        <v>423</v>
      </c>
      <c r="C202" s="35" t="s">
        <v>14</v>
      </c>
      <c r="D202" s="35" t="s">
        <v>97</v>
      </c>
      <c r="E202" s="35" t="s">
        <v>98</v>
      </c>
      <c r="F202" s="35" t="s">
        <v>451</v>
      </c>
      <c r="G202" s="35"/>
      <c r="H202" s="35" t="s">
        <v>1038</v>
      </c>
      <c r="I202" s="35" t="s">
        <v>1015</v>
      </c>
      <c r="J202" s="35" t="s">
        <v>1039</v>
      </c>
      <c r="K202" s="35" t="s">
        <v>1040</v>
      </c>
      <c r="L202" s="35" t="s">
        <v>1041</v>
      </c>
      <c r="M202" s="35"/>
      <c r="N202" s="35"/>
      <c r="O202" s="35"/>
      <c r="P202" s="35"/>
      <c r="Q202" s="35"/>
    </row>
    <row r="203" spans="1:17" ht="12.75">
      <c r="A203" s="35">
        <v>2023</v>
      </c>
      <c r="B203" s="35" t="s">
        <v>443</v>
      </c>
      <c r="C203" s="35" t="s">
        <v>14</v>
      </c>
      <c r="D203" s="35" t="s">
        <v>97</v>
      </c>
      <c r="E203" s="35"/>
      <c r="F203" s="35"/>
      <c r="G203" s="35"/>
      <c r="H203" s="35" t="s">
        <v>1042</v>
      </c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>
        <v>2023</v>
      </c>
      <c r="B204" s="35" t="s">
        <v>625</v>
      </c>
      <c r="C204" s="35" t="s">
        <v>14</v>
      </c>
      <c r="D204" s="35" t="s">
        <v>98</v>
      </c>
      <c r="E204" s="35" t="s">
        <v>98</v>
      </c>
      <c r="F204" s="35" t="s">
        <v>97</v>
      </c>
      <c r="G204" s="35"/>
      <c r="H204" s="35" t="s">
        <v>1029</v>
      </c>
      <c r="I204" s="35" t="s">
        <v>1027</v>
      </c>
      <c r="J204" s="35" t="s">
        <v>1028</v>
      </c>
      <c r="K204" s="35" t="s">
        <v>1031</v>
      </c>
      <c r="L204" s="35" t="s">
        <v>1043</v>
      </c>
      <c r="M204" s="35" t="s">
        <v>1044</v>
      </c>
      <c r="N204" s="35" t="s">
        <v>1045</v>
      </c>
      <c r="O204" s="35"/>
      <c r="P204" s="35"/>
      <c r="Q204" s="35"/>
    </row>
    <row r="205" spans="1:17" ht="12.75">
      <c r="A205" s="35">
        <v>2023</v>
      </c>
      <c r="B205" s="35" t="s">
        <v>624</v>
      </c>
      <c r="C205" s="35" t="s">
        <v>14</v>
      </c>
      <c r="D205" s="35" t="s">
        <v>98</v>
      </c>
      <c r="E205" s="35"/>
      <c r="F205" s="35"/>
      <c r="G205" s="35"/>
      <c r="H205" s="35" t="s">
        <v>1030</v>
      </c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>
        <v>2023</v>
      </c>
      <c r="B206" s="35" t="s">
        <v>563</v>
      </c>
      <c r="C206" s="35" t="s">
        <v>14</v>
      </c>
      <c r="D206" s="35" t="s">
        <v>98</v>
      </c>
      <c r="E206" s="35" t="s">
        <v>98</v>
      </c>
      <c r="F206" s="35" t="s">
        <v>97</v>
      </c>
      <c r="G206" s="35"/>
      <c r="H206" s="35" t="s">
        <v>966</v>
      </c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>
        <v>2023</v>
      </c>
      <c r="B207" s="35" t="s">
        <v>563</v>
      </c>
      <c r="C207" s="35" t="s">
        <v>14</v>
      </c>
      <c r="D207" s="35" t="s">
        <v>98</v>
      </c>
      <c r="E207" s="35"/>
      <c r="F207" s="35"/>
      <c r="G207" s="35"/>
      <c r="H207" s="35" t="s">
        <v>1046</v>
      </c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>
        <v>2023</v>
      </c>
      <c r="B208" s="35" t="s">
        <v>563</v>
      </c>
      <c r="C208" s="35" t="s">
        <v>14</v>
      </c>
      <c r="D208" s="35" t="s">
        <v>98</v>
      </c>
      <c r="E208" s="35"/>
      <c r="F208" s="35"/>
      <c r="G208" s="35"/>
      <c r="H208" s="35" t="s">
        <v>943</v>
      </c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6" ht="12.75">
      <c r="A209" s="35">
        <v>2024</v>
      </c>
      <c r="B209" s="35" t="s">
        <v>485</v>
      </c>
      <c r="C209" s="35" t="s">
        <v>14</v>
      </c>
      <c r="D209" s="35" t="s">
        <v>98</v>
      </c>
      <c r="E209" s="35" t="s">
        <v>98</v>
      </c>
      <c r="F209" s="35" t="s">
        <v>451</v>
      </c>
      <c r="G209" s="35"/>
      <c r="H209" s="35" t="s">
        <v>1038</v>
      </c>
      <c r="I209" s="35" t="s">
        <v>1015</v>
      </c>
      <c r="J209" s="35" t="s">
        <v>1054</v>
      </c>
      <c r="K209" s="35" t="s">
        <v>1039</v>
      </c>
      <c r="L209" s="35" t="s">
        <v>1055</v>
      </c>
      <c r="M209" s="35"/>
      <c r="N209" s="35"/>
      <c r="O209" s="35"/>
      <c r="P209" s="35"/>
    </row>
    <row r="210" spans="1:16" ht="12.75">
      <c r="A210" s="35">
        <v>2024</v>
      </c>
      <c r="B210" s="35" t="s">
        <v>485</v>
      </c>
      <c r="C210" s="35" t="s">
        <v>14</v>
      </c>
      <c r="D210" s="35" t="s">
        <v>98</v>
      </c>
      <c r="E210" s="35"/>
      <c r="F210" s="35"/>
      <c r="G210" s="35"/>
      <c r="H210" s="35" t="s">
        <v>1056</v>
      </c>
      <c r="I210" s="35" t="s">
        <v>1057</v>
      </c>
      <c r="J210" s="35" t="s">
        <v>1058</v>
      </c>
      <c r="K210" s="35" t="s">
        <v>1059</v>
      </c>
      <c r="L210" s="35"/>
      <c r="M210" s="35"/>
      <c r="N210" s="35"/>
      <c r="O210" s="35"/>
      <c r="P210" s="35"/>
    </row>
    <row r="211" spans="1:16" ht="12.75">
      <c r="A211" s="35">
        <v>2024</v>
      </c>
      <c r="B211" s="35" t="s">
        <v>442</v>
      </c>
      <c r="C211" s="35" t="s">
        <v>14</v>
      </c>
      <c r="D211" s="35" t="s">
        <v>98</v>
      </c>
      <c r="E211" s="35" t="s">
        <v>98</v>
      </c>
      <c r="F211" s="35" t="s">
        <v>98</v>
      </c>
      <c r="G211" s="35"/>
      <c r="H211" s="35" t="s">
        <v>1028</v>
      </c>
      <c r="I211" s="35"/>
      <c r="J211" s="35"/>
      <c r="K211" s="35"/>
      <c r="L211" s="35"/>
      <c r="M211" s="35"/>
      <c r="N211" s="35"/>
      <c r="O211" s="35"/>
      <c r="P211" s="35"/>
    </row>
    <row r="212" spans="1:16" ht="12.75">
      <c r="A212" s="35">
        <v>2024</v>
      </c>
      <c r="B212" s="35" t="s">
        <v>442</v>
      </c>
      <c r="C212" s="35" t="s">
        <v>14</v>
      </c>
      <c r="D212" s="35" t="s">
        <v>97</v>
      </c>
      <c r="E212" s="35"/>
      <c r="F212" s="35"/>
      <c r="G212" s="35"/>
      <c r="H212" s="35" t="s">
        <v>1060</v>
      </c>
      <c r="I212" s="35"/>
      <c r="J212" s="35"/>
      <c r="K212" s="35"/>
      <c r="L212" s="35"/>
      <c r="M212" s="35"/>
      <c r="N212" s="35"/>
      <c r="O212" s="35"/>
      <c r="P212" s="35"/>
    </row>
    <row r="213" spans="1:16" ht="12.75">
      <c r="A213" s="35">
        <v>2024</v>
      </c>
      <c r="B213" s="35" t="s">
        <v>452</v>
      </c>
      <c r="C213" s="35" t="s">
        <v>14</v>
      </c>
      <c r="D213" s="35" t="s">
        <v>98</v>
      </c>
      <c r="E213" s="35"/>
      <c r="F213" s="35"/>
      <c r="G213" s="35"/>
      <c r="H213" s="35" t="s">
        <v>1061</v>
      </c>
      <c r="I213" s="35" t="s">
        <v>1062</v>
      </c>
      <c r="J213" s="35" t="s">
        <v>1063</v>
      </c>
      <c r="K213" s="35"/>
      <c r="L213" s="35"/>
      <c r="M213" s="35"/>
      <c r="N213" s="35"/>
      <c r="O213" s="35"/>
      <c r="P213" s="35"/>
    </row>
    <row r="214" spans="1:16" ht="12.75">
      <c r="A214" s="35">
        <v>2024</v>
      </c>
      <c r="B214" s="35" t="s">
        <v>417</v>
      </c>
      <c r="C214" s="35" t="s">
        <v>14</v>
      </c>
      <c r="D214" s="35" t="s">
        <v>98</v>
      </c>
      <c r="E214" s="35" t="s">
        <v>98</v>
      </c>
      <c r="F214" s="35" t="s">
        <v>1064</v>
      </c>
      <c r="G214" s="35"/>
      <c r="H214" s="35" t="s">
        <v>1027</v>
      </c>
      <c r="I214" s="35"/>
      <c r="J214" s="35"/>
      <c r="K214" s="35"/>
      <c r="L214" s="35"/>
      <c r="M214" s="35"/>
      <c r="N214" s="35"/>
      <c r="O214" s="35"/>
      <c r="P214" s="35"/>
    </row>
    <row r="215" spans="1:16" ht="12.75">
      <c r="A215" s="35">
        <v>2024</v>
      </c>
      <c r="B215" s="35" t="s">
        <v>417</v>
      </c>
      <c r="C215" s="35" t="s">
        <v>14</v>
      </c>
      <c r="D215" s="35" t="s">
        <v>98</v>
      </c>
      <c r="E215" s="35"/>
      <c r="F215" s="35"/>
      <c r="G215" s="35"/>
      <c r="H215" s="35" t="s">
        <v>1030</v>
      </c>
      <c r="I215" s="35"/>
      <c r="J215" s="35"/>
      <c r="K215" s="35"/>
      <c r="L215" s="35"/>
      <c r="M215" s="35"/>
      <c r="N215" s="35"/>
      <c r="O215" s="35"/>
      <c r="P215" s="35"/>
    </row>
    <row r="216" spans="1:16" ht="12.75">
      <c r="A216" s="35">
        <v>2024</v>
      </c>
      <c r="B216" s="35" t="s">
        <v>625</v>
      </c>
      <c r="C216" s="35" t="s">
        <v>14</v>
      </c>
      <c r="D216" s="35" t="s">
        <v>98</v>
      </c>
      <c r="E216" s="35" t="s">
        <v>98</v>
      </c>
      <c r="F216" s="35"/>
      <c r="G216" s="35"/>
      <c r="H216" s="35" t="s">
        <v>1045</v>
      </c>
      <c r="I216" s="35" t="s">
        <v>1065</v>
      </c>
      <c r="J216" s="35" t="s">
        <v>1044</v>
      </c>
      <c r="K216" s="35" t="s">
        <v>1066</v>
      </c>
      <c r="L216" s="35" t="s">
        <v>1067</v>
      </c>
      <c r="M216" s="35" t="s">
        <v>1068</v>
      </c>
      <c r="N216" s="35" t="s">
        <v>1069</v>
      </c>
      <c r="O216" s="35"/>
      <c r="P216" s="35"/>
    </row>
    <row r="217" spans="1:16" ht="12.75">
      <c r="A217" s="35">
        <v>2024</v>
      </c>
      <c r="B217" s="35" t="s">
        <v>563</v>
      </c>
      <c r="C217" s="35" t="s">
        <v>14</v>
      </c>
      <c r="D217" s="35" t="s">
        <v>98</v>
      </c>
      <c r="E217" s="35" t="s">
        <v>98</v>
      </c>
      <c r="F217" s="35" t="s">
        <v>1070</v>
      </c>
      <c r="G217" s="35"/>
      <c r="H217" s="35" t="s">
        <v>991</v>
      </c>
      <c r="I217" s="35"/>
      <c r="J217" s="35"/>
      <c r="K217" s="35"/>
      <c r="L217" s="35"/>
      <c r="M217" s="35"/>
      <c r="N217" s="35"/>
      <c r="O217" s="35"/>
      <c r="P217" s="35"/>
    </row>
    <row r="218" spans="1:16" ht="12.75">
      <c r="A218" s="35">
        <v>2024</v>
      </c>
      <c r="B218" s="35" t="s">
        <v>563</v>
      </c>
      <c r="C218" s="35" t="s">
        <v>14</v>
      </c>
      <c r="D218" s="35" t="s">
        <v>97</v>
      </c>
      <c r="E218" s="35"/>
      <c r="F218" s="35"/>
      <c r="G218" s="35"/>
      <c r="H218" s="35" t="s">
        <v>966</v>
      </c>
      <c r="I218" s="35"/>
      <c r="J218" s="35"/>
      <c r="K218" s="35"/>
      <c r="L218" s="35"/>
      <c r="M218" s="35"/>
      <c r="N218" s="35"/>
      <c r="O218" s="35"/>
      <c r="P218" s="35"/>
    </row>
  </sheetData>
  <sheetProtection/>
  <dataValidations count="2">
    <dataValidation type="list" allowBlank="1" showInputMessage="1" showErrorMessage="1" sqref="B82:B86 B88:B89">
      <formula1>$S$3:$S$13</formula1>
    </dataValidation>
    <dataValidation type="list" allowBlank="1" showInputMessage="1" showErrorMessage="1" sqref="E82:E86 E88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4" width="12.28125" style="0" customWidth="1"/>
    <col min="5" max="5" width="12.421875" style="0" customWidth="1"/>
    <col min="6" max="6" width="39.7109375" style="0" customWidth="1"/>
    <col min="7" max="7" width="41.7109375" style="0" customWidth="1"/>
  </cols>
  <sheetData>
    <row r="1" spans="1:6" ht="12.75">
      <c r="A1" s="1" t="s">
        <v>464</v>
      </c>
      <c r="B1" s="2"/>
      <c r="C1" s="2"/>
      <c r="D1" s="2"/>
      <c r="E1" s="2"/>
      <c r="F1" s="2"/>
    </row>
    <row r="2" spans="1:7" ht="12.75">
      <c r="A2" s="26" t="s">
        <v>93</v>
      </c>
      <c r="B2" s="13" t="s">
        <v>92</v>
      </c>
      <c r="C2" s="2"/>
      <c r="D2" s="2"/>
      <c r="E2" s="13" t="s">
        <v>628</v>
      </c>
      <c r="F2" s="13"/>
      <c r="G2" s="13" t="s">
        <v>716</v>
      </c>
    </row>
    <row r="3" spans="1:6" ht="12.75">
      <c r="A3" s="5">
        <v>1973</v>
      </c>
      <c r="B3" t="s">
        <v>14</v>
      </c>
      <c r="C3" t="s">
        <v>43</v>
      </c>
      <c r="D3" t="s">
        <v>44</v>
      </c>
      <c r="E3" t="s">
        <v>97</v>
      </c>
      <c r="F3" t="s">
        <v>574</v>
      </c>
    </row>
    <row r="4" spans="1:6" ht="12.75">
      <c r="A4" s="5">
        <v>1975</v>
      </c>
      <c r="B4" t="s">
        <v>14</v>
      </c>
      <c r="C4" t="s">
        <v>575</v>
      </c>
      <c r="D4" t="s">
        <v>32</v>
      </c>
      <c r="E4" t="s">
        <v>97</v>
      </c>
      <c r="F4" t="s">
        <v>576</v>
      </c>
    </row>
    <row r="5" spans="1:6" ht="12.75">
      <c r="A5" s="5">
        <v>1975</v>
      </c>
      <c r="B5" t="s">
        <v>14</v>
      </c>
      <c r="C5" t="s">
        <v>219</v>
      </c>
      <c r="D5" t="s">
        <v>577</v>
      </c>
      <c r="E5" t="s">
        <v>97</v>
      </c>
      <c r="F5" t="s">
        <v>578</v>
      </c>
    </row>
    <row r="6" spans="1:6" ht="12.75">
      <c r="A6" s="5">
        <v>1975</v>
      </c>
      <c r="B6" t="s">
        <v>14</v>
      </c>
      <c r="C6" t="s">
        <v>85</v>
      </c>
      <c r="D6" t="s">
        <v>277</v>
      </c>
      <c r="E6" t="s">
        <v>98</v>
      </c>
      <c r="F6" t="s">
        <v>579</v>
      </c>
    </row>
    <row r="7" spans="1:6" ht="12.75">
      <c r="A7" s="5">
        <v>1975</v>
      </c>
      <c r="B7" t="s">
        <v>14</v>
      </c>
      <c r="C7" t="s">
        <v>176</v>
      </c>
      <c r="D7" t="s">
        <v>580</v>
      </c>
      <c r="E7" t="s">
        <v>98</v>
      </c>
      <c r="F7" t="s">
        <v>581</v>
      </c>
    </row>
    <row r="8" spans="1:6" ht="12.75">
      <c r="A8" s="5">
        <v>1976</v>
      </c>
      <c r="B8" t="s">
        <v>14</v>
      </c>
      <c r="C8" t="s">
        <v>286</v>
      </c>
      <c r="D8" t="s">
        <v>35</v>
      </c>
      <c r="E8" t="s">
        <v>412</v>
      </c>
      <c r="F8" t="s">
        <v>582</v>
      </c>
    </row>
    <row r="9" spans="1:7" ht="12.75">
      <c r="A9" s="34" t="s">
        <v>460</v>
      </c>
      <c r="B9" s="4" t="s">
        <v>14</v>
      </c>
      <c r="C9" s="4" t="s">
        <v>461</v>
      </c>
      <c r="D9" s="4" t="s">
        <v>60</v>
      </c>
      <c r="E9" s="4" t="s">
        <v>98</v>
      </c>
      <c r="F9" s="4" t="s">
        <v>462</v>
      </c>
      <c r="G9" s="4"/>
    </row>
    <row r="10" spans="1:7" ht="12.75">
      <c r="A10" s="34" t="s">
        <v>460</v>
      </c>
      <c r="B10" s="4" t="s">
        <v>14</v>
      </c>
      <c r="C10" s="4" t="s">
        <v>461</v>
      </c>
      <c r="D10" s="4" t="s">
        <v>60</v>
      </c>
      <c r="E10" s="4" t="s">
        <v>97</v>
      </c>
      <c r="F10" s="4" t="s">
        <v>463</v>
      </c>
      <c r="G10" s="4"/>
    </row>
    <row r="11" spans="1:7" ht="12.75">
      <c r="A11" s="34" t="s">
        <v>465</v>
      </c>
      <c r="B11" s="4" t="s">
        <v>14</v>
      </c>
      <c r="C11" s="4" t="s">
        <v>461</v>
      </c>
      <c r="D11" s="4" t="s">
        <v>60</v>
      </c>
      <c r="E11" s="4" t="s">
        <v>98</v>
      </c>
      <c r="F11" s="4" t="s">
        <v>466</v>
      </c>
      <c r="G11" s="4"/>
    </row>
    <row r="12" spans="1:7" ht="12.75">
      <c r="A12" s="34" t="s">
        <v>465</v>
      </c>
      <c r="B12" s="4" t="s">
        <v>14</v>
      </c>
      <c r="C12" s="4" t="s">
        <v>461</v>
      </c>
      <c r="D12" s="4" t="s">
        <v>60</v>
      </c>
      <c r="E12" s="4" t="s">
        <v>412</v>
      </c>
      <c r="F12" s="4" t="s">
        <v>467</v>
      </c>
      <c r="G12" s="4"/>
    </row>
    <row r="13" spans="1:6" ht="12.75">
      <c r="A13" s="5">
        <v>2007</v>
      </c>
      <c r="B13" t="s">
        <v>14</v>
      </c>
      <c r="C13" t="s">
        <v>480</v>
      </c>
      <c r="D13" t="s">
        <v>481</v>
      </c>
      <c r="E13" t="s">
        <v>98</v>
      </c>
      <c r="F13" s="14" t="s">
        <v>482</v>
      </c>
    </row>
    <row r="14" spans="1:7" ht="12.75">
      <c r="A14" s="5">
        <v>2008</v>
      </c>
      <c r="B14" t="s">
        <v>14</v>
      </c>
      <c r="C14" t="s">
        <v>480</v>
      </c>
      <c r="D14" t="s">
        <v>481</v>
      </c>
      <c r="E14" s="14" t="s">
        <v>98</v>
      </c>
      <c r="F14" s="14" t="s">
        <v>482</v>
      </c>
      <c r="G14" s="14"/>
    </row>
    <row r="15" spans="1:7" ht="12.75">
      <c r="A15" s="5">
        <v>2009</v>
      </c>
      <c r="B15" t="s">
        <v>14</v>
      </c>
      <c r="C15" t="s">
        <v>480</v>
      </c>
      <c r="D15" t="s">
        <v>481</v>
      </c>
      <c r="E15" s="14" t="s">
        <v>649</v>
      </c>
      <c r="F15" s="14" t="s">
        <v>650</v>
      </c>
      <c r="G15" s="14"/>
    </row>
    <row r="16" spans="1:7" ht="12.75">
      <c r="A16" s="5">
        <v>2009</v>
      </c>
      <c r="B16" t="s">
        <v>14</v>
      </c>
      <c r="C16" t="s">
        <v>480</v>
      </c>
      <c r="D16" t="s">
        <v>481</v>
      </c>
      <c r="E16" s="14" t="s">
        <v>412</v>
      </c>
      <c r="F16" s="14" t="s">
        <v>482</v>
      </c>
      <c r="G16" s="14" t="s">
        <v>97</v>
      </c>
    </row>
    <row r="17" spans="1:7" ht="12.75">
      <c r="A17" s="26">
        <v>2010</v>
      </c>
      <c r="B17" t="s">
        <v>14</v>
      </c>
      <c r="C17" t="s">
        <v>480</v>
      </c>
      <c r="D17" t="s">
        <v>481</v>
      </c>
      <c r="E17" s="24" t="s">
        <v>412</v>
      </c>
      <c r="F17" s="14" t="s">
        <v>650</v>
      </c>
      <c r="G17" s="24" t="s">
        <v>717</v>
      </c>
    </row>
    <row r="18" spans="1:6" ht="12.75">
      <c r="A18" s="5">
        <v>2013</v>
      </c>
      <c r="B18" t="s">
        <v>14</v>
      </c>
      <c r="C18" t="s">
        <v>760</v>
      </c>
      <c r="D18" t="s">
        <v>761</v>
      </c>
      <c r="E18" t="s">
        <v>97</v>
      </c>
      <c r="F18" t="s">
        <v>762</v>
      </c>
    </row>
    <row r="19" spans="1:7" ht="12.75">
      <c r="A19" s="43">
        <v>2014</v>
      </c>
      <c r="B19" s="15" t="s">
        <v>14</v>
      </c>
      <c r="C19" s="31" t="s">
        <v>804</v>
      </c>
      <c r="D19" s="15" t="s">
        <v>761</v>
      </c>
      <c r="E19" s="31" t="s">
        <v>412</v>
      </c>
      <c r="F19" s="31" t="s">
        <v>805</v>
      </c>
      <c r="G19" s="31" t="s">
        <v>451</v>
      </c>
    </row>
    <row r="20" spans="1:6" ht="12.75">
      <c r="A20" s="5">
        <v>2017</v>
      </c>
      <c r="B20" s="11" t="s">
        <v>14</v>
      </c>
      <c r="C20" s="11" t="s">
        <v>890</v>
      </c>
      <c r="D20" s="33" t="s">
        <v>882</v>
      </c>
      <c r="E20" s="11" t="s">
        <v>97</v>
      </c>
      <c r="F20" s="31" t="s">
        <v>891</v>
      </c>
    </row>
    <row r="21" spans="1:6" ht="12.75">
      <c r="A21" s="5">
        <v>2017</v>
      </c>
      <c r="B21" s="33" t="s">
        <v>14</v>
      </c>
      <c r="C21" s="33" t="s">
        <v>892</v>
      </c>
      <c r="D21" s="33" t="s">
        <v>834</v>
      </c>
      <c r="E21" s="33" t="s">
        <v>97</v>
      </c>
      <c r="F21" s="31" t="s">
        <v>893</v>
      </c>
    </row>
    <row r="22" spans="1:6" ht="12.75">
      <c r="A22" s="44">
        <v>2018</v>
      </c>
      <c r="B22" s="33" t="s">
        <v>14</v>
      </c>
      <c r="C22" s="33" t="s">
        <v>917</v>
      </c>
      <c r="D22" s="33" t="s">
        <v>834</v>
      </c>
      <c r="E22" s="31" t="s">
        <v>98</v>
      </c>
      <c r="F22" s="31" t="s">
        <v>893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28125" style="0" customWidth="1"/>
    <col min="4" max="4" width="8.8515625" style="0" customWidth="1"/>
    <col min="5" max="5" width="20.00390625" style="0" customWidth="1"/>
    <col min="6" max="6" width="13.7109375" style="0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82</v>
      </c>
      <c r="B3" s="4" t="s">
        <v>83</v>
      </c>
      <c r="C3" s="4" t="s">
        <v>14</v>
      </c>
      <c r="D3" s="34" t="s">
        <v>84</v>
      </c>
      <c r="E3" s="4" t="s">
        <v>1004</v>
      </c>
    </row>
    <row r="4" spans="1:5" ht="12.75">
      <c r="A4" s="4" t="s">
        <v>85</v>
      </c>
      <c r="B4" s="4" t="s">
        <v>86</v>
      </c>
      <c r="C4" s="4" t="s">
        <v>14</v>
      </c>
      <c r="D4" s="34" t="s">
        <v>87</v>
      </c>
      <c r="E4" s="4" t="s">
        <v>1006</v>
      </c>
    </row>
    <row r="5" spans="1:5" ht="12.75">
      <c r="A5" t="s">
        <v>810</v>
      </c>
      <c r="B5" t="s">
        <v>761</v>
      </c>
      <c r="C5" t="s">
        <v>14</v>
      </c>
      <c r="D5" s="5">
        <v>2014</v>
      </c>
      <c r="E5" t="s">
        <v>1007</v>
      </c>
    </row>
    <row r="6" ht="12.75">
      <c r="D6" s="5"/>
    </row>
    <row r="7" ht="12.75">
      <c r="D7" s="5"/>
    </row>
    <row r="8" ht="12.75">
      <c r="D8" s="5"/>
    </row>
    <row r="9" ht="12.75">
      <c r="D9" s="5"/>
    </row>
    <row r="10" ht="12.75">
      <c r="D10" s="5"/>
    </row>
    <row r="11" ht="12.75">
      <c r="D11" s="5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2024-03-08T23:55:02Z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