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19240" activeTab="0"/>
  </bookViews>
  <sheets>
    <sheet name="Front Page" sheetId="1" r:id="rId1"/>
    <sheet name="State Officers" sheetId="2" r:id="rId2"/>
    <sheet name="American Degrees" sheetId="3" r:id="rId3"/>
    <sheet name="State Degrees" sheetId="4" r:id="rId4"/>
    <sheet name="Outstanding Junior" sheetId="5" r:id="rId5"/>
    <sheet name="Chapter Awards" sheetId="6" r:id="rId6"/>
    <sheet name="State Leadership" sheetId="7" r:id="rId7"/>
    <sheet name="Proficiency Awards" sheetId="8" r:id="rId8"/>
    <sheet name="Stars" sheetId="9" r:id="rId9"/>
    <sheet name="CDE" sheetId="10" r:id="rId10"/>
    <sheet name="BOMC - Food for America" sheetId="11" r:id="rId11"/>
    <sheet name="Academic Excellence" sheetId="12" r:id="rId12"/>
    <sheet name="Berkey Ag Science" sheetId="13" r:id="rId13"/>
    <sheet name="Broiler Contest" sheetId="14" r:id="rId14"/>
    <sheet name="Teacher History" sheetId="15" r:id="rId15"/>
  </sheets>
  <definedNames/>
  <calcPr fullCalcOnLoad="1"/>
</workbook>
</file>

<file path=xl/sharedStrings.xml><?xml version="1.0" encoding="utf-8"?>
<sst xmlns="http://schemas.openxmlformats.org/spreadsheetml/2006/main" count="3068" uniqueCount="890">
  <si>
    <t>Teacher</t>
  </si>
  <si>
    <t>State FFA Officers</t>
  </si>
  <si>
    <t>American FFA Degrees</t>
  </si>
  <si>
    <t>State FFA Degrees</t>
  </si>
  <si>
    <t>National Chapter and Superior Chapter Awards</t>
  </si>
  <si>
    <t>Michigan FFA State Stars</t>
  </si>
  <si>
    <t>Harbor Beach FFA</t>
  </si>
  <si>
    <t>Harbor Beach High School</t>
  </si>
  <si>
    <t>Harbor Beach Chapter Chartered September 1, 1943</t>
  </si>
  <si>
    <t>Michigan Charter Number 244</t>
  </si>
  <si>
    <t>National FFA Chapter Number MI0077</t>
  </si>
  <si>
    <t>402 S. Fifth Street</t>
  </si>
  <si>
    <t>John</t>
  </si>
  <si>
    <t>Young</t>
  </si>
  <si>
    <t>1970-71</t>
  </si>
  <si>
    <t>President</t>
  </si>
  <si>
    <t>Harbor Beach</t>
  </si>
  <si>
    <t>Connie</t>
  </si>
  <si>
    <t>Gehring-Kramer</t>
  </si>
  <si>
    <t>1979-80</t>
  </si>
  <si>
    <t>Secretary</t>
  </si>
  <si>
    <t>Shelly</t>
  </si>
  <si>
    <t>Siemen-Schell</t>
  </si>
  <si>
    <t>1987-88</t>
  </si>
  <si>
    <t>Region 3 VP</t>
  </si>
  <si>
    <t>Kelly Jo</t>
  </si>
  <si>
    <t>Siemen-Osentoski</t>
  </si>
  <si>
    <t>1991-92</t>
  </si>
  <si>
    <t>Ryan</t>
  </si>
  <si>
    <t>Kramer</t>
  </si>
  <si>
    <t>2004-05</t>
  </si>
  <si>
    <t>John D.</t>
  </si>
  <si>
    <t>Siemen</t>
  </si>
  <si>
    <t>Corey</t>
  </si>
  <si>
    <t>Guza</t>
  </si>
  <si>
    <t>Tim</t>
  </si>
  <si>
    <t>Roggenbuck</t>
  </si>
  <si>
    <t>Melissa Sue</t>
  </si>
  <si>
    <t>Kelli Jo</t>
  </si>
  <si>
    <t>1991</t>
  </si>
  <si>
    <t>Production</t>
  </si>
  <si>
    <t>Michigan</t>
  </si>
  <si>
    <t>National</t>
  </si>
  <si>
    <t>Chapter</t>
  </si>
  <si>
    <t>Year</t>
  </si>
  <si>
    <t>Superior</t>
  </si>
  <si>
    <t>Award</t>
  </si>
  <si>
    <t>Rank</t>
  </si>
  <si>
    <t>Gold</t>
  </si>
  <si>
    <t>Silver</t>
  </si>
  <si>
    <t>Yes</t>
  </si>
  <si>
    <t>1994</t>
  </si>
  <si>
    <t>1995</t>
  </si>
  <si>
    <t>1996</t>
  </si>
  <si>
    <t>1997</t>
  </si>
  <si>
    <t>1998</t>
  </si>
  <si>
    <t>2000</t>
  </si>
  <si>
    <t>2002</t>
  </si>
  <si>
    <t>2003</t>
  </si>
  <si>
    <t>Bronze</t>
  </si>
  <si>
    <t>2004</t>
  </si>
  <si>
    <t>2005</t>
  </si>
  <si>
    <t>Richard</t>
  </si>
  <si>
    <t>Curtindale</t>
  </si>
  <si>
    <t>Michael</t>
  </si>
  <si>
    <t>Wrubel, Jr</t>
  </si>
  <si>
    <t>Herbert</t>
  </si>
  <si>
    <t>Hass</t>
  </si>
  <si>
    <t>Keith</t>
  </si>
  <si>
    <t>Karg</t>
  </si>
  <si>
    <t>Kenneth</t>
  </si>
  <si>
    <t>Mundy</t>
  </si>
  <si>
    <t>Rink</t>
  </si>
  <si>
    <t>Gilbert</t>
  </si>
  <si>
    <t>Tinsey</t>
  </si>
  <si>
    <t>Gary G.</t>
  </si>
  <si>
    <t>Eggert</t>
  </si>
  <si>
    <t>Donald V.</t>
  </si>
  <si>
    <t>Geiger</t>
  </si>
  <si>
    <t>Henry</t>
  </si>
  <si>
    <t>Kubacki</t>
  </si>
  <si>
    <t>Dale J.</t>
  </si>
  <si>
    <t>Volz</t>
  </si>
  <si>
    <t>Coulston</t>
  </si>
  <si>
    <t>Harold</t>
  </si>
  <si>
    <t>Leroy</t>
  </si>
  <si>
    <t>Layer</t>
  </si>
  <si>
    <t>Ronald</t>
  </si>
  <si>
    <t>Reuter</t>
  </si>
  <si>
    <t>Richard A.</t>
  </si>
  <si>
    <t>Cleland</t>
  </si>
  <si>
    <t>William R.A.</t>
  </si>
  <si>
    <t>Haas</t>
  </si>
  <si>
    <t>Terrance</t>
  </si>
  <si>
    <t>Bruderick</t>
  </si>
  <si>
    <t>Thompson</t>
  </si>
  <si>
    <t>Dale</t>
  </si>
  <si>
    <t>Wayne</t>
  </si>
  <si>
    <t>Leader</t>
  </si>
  <si>
    <t>Duane E.</t>
  </si>
  <si>
    <t>Wetzel</t>
  </si>
  <si>
    <t>James</t>
  </si>
  <si>
    <t>Gerald</t>
  </si>
  <si>
    <t>Heleski</t>
  </si>
  <si>
    <t>Particka</t>
  </si>
  <si>
    <t>Reinke</t>
  </si>
  <si>
    <t>David F.</t>
  </si>
  <si>
    <t>Eugene</t>
  </si>
  <si>
    <t>Hillary J.</t>
  </si>
  <si>
    <t>Pawlowski</t>
  </si>
  <si>
    <t>Joseph W.</t>
  </si>
  <si>
    <t>Wessels</t>
  </si>
  <si>
    <t>Fred</t>
  </si>
  <si>
    <t>Learman</t>
  </si>
  <si>
    <t>Frank</t>
  </si>
  <si>
    <t>Leppek</t>
  </si>
  <si>
    <t>Bernard E.</t>
  </si>
  <si>
    <t>Polega</t>
  </si>
  <si>
    <t>Dale A.</t>
  </si>
  <si>
    <t>Woodke</t>
  </si>
  <si>
    <t>James Harold</t>
  </si>
  <si>
    <t>Peterson</t>
  </si>
  <si>
    <t>Ronald J.</t>
  </si>
  <si>
    <t>Willard R.</t>
  </si>
  <si>
    <t>Sengstock</t>
  </si>
  <si>
    <t>Richard E.</t>
  </si>
  <si>
    <t>Steve</t>
  </si>
  <si>
    <t>Braun</t>
  </si>
  <si>
    <t>Gary L.</t>
  </si>
  <si>
    <t>Collings</t>
  </si>
  <si>
    <t>Harold J.</t>
  </si>
  <si>
    <t>Harold Glenn</t>
  </si>
  <si>
    <t>Kirsch</t>
  </si>
  <si>
    <t>Paul</t>
  </si>
  <si>
    <t>Talaski</t>
  </si>
  <si>
    <t>David G.</t>
  </si>
  <si>
    <t>Jerry</t>
  </si>
  <si>
    <t>Messing</t>
  </si>
  <si>
    <t>Calvin W.</t>
  </si>
  <si>
    <t>Cook</t>
  </si>
  <si>
    <t>David</t>
  </si>
  <si>
    <t>Maurer</t>
  </si>
  <si>
    <t>George H.</t>
  </si>
  <si>
    <t>Leo George</t>
  </si>
  <si>
    <t>Thoms</t>
  </si>
  <si>
    <t>Marie A.</t>
  </si>
  <si>
    <t>Wolschleger</t>
  </si>
  <si>
    <t>Wally</t>
  </si>
  <si>
    <t>Michael R.</t>
  </si>
  <si>
    <t>Russell</t>
  </si>
  <si>
    <t>Shirley</t>
  </si>
  <si>
    <t xml:space="preserve">Terrance </t>
  </si>
  <si>
    <t>Arndt</t>
  </si>
  <si>
    <t>Bonnie</t>
  </si>
  <si>
    <t>Boldt</t>
  </si>
  <si>
    <t>Benny</t>
  </si>
  <si>
    <t>Booms</t>
  </si>
  <si>
    <t>Brian J.</t>
  </si>
  <si>
    <t>Brock</t>
  </si>
  <si>
    <t>Gehring</t>
  </si>
  <si>
    <t>Edward</t>
  </si>
  <si>
    <t>Gerry</t>
  </si>
  <si>
    <t>Hanson</t>
  </si>
  <si>
    <t>Warren</t>
  </si>
  <si>
    <t>Kiesch</t>
  </si>
  <si>
    <t>Glen</t>
  </si>
  <si>
    <t>Christina</t>
  </si>
  <si>
    <t>Lalaski</t>
  </si>
  <si>
    <t>Gary W.</t>
  </si>
  <si>
    <t>Buchholz</t>
  </si>
  <si>
    <t>Douglas C.</t>
  </si>
  <si>
    <t>Tenbusch</t>
  </si>
  <si>
    <t>Robert</t>
  </si>
  <si>
    <t>Mark A.</t>
  </si>
  <si>
    <t>Anthony</t>
  </si>
  <si>
    <t>Dean J.</t>
  </si>
  <si>
    <t>Susanne</t>
  </si>
  <si>
    <t>Holdwick</t>
  </si>
  <si>
    <t>Celine</t>
  </si>
  <si>
    <t>Paula</t>
  </si>
  <si>
    <t>Mary Jo</t>
  </si>
  <si>
    <t>Cheryl</t>
  </si>
  <si>
    <t>Brenda Mae</t>
  </si>
  <si>
    <t>Lemanski</t>
  </si>
  <si>
    <t>Pauline Janet</t>
  </si>
  <si>
    <t>Bischer</t>
  </si>
  <si>
    <t>Shelly M.</t>
  </si>
  <si>
    <t>David L.</t>
  </si>
  <si>
    <t>Deanna Louise</t>
  </si>
  <si>
    <t>Nancy E.</t>
  </si>
  <si>
    <t xml:space="preserve">Paul </t>
  </si>
  <si>
    <t>Jeff</t>
  </si>
  <si>
    <t>Falkenberg</t>
  </si>
  <si>
    <t>Chad</t>
  </si>
  <si>
    <t>Mike</t>
  </si>
  <si>
    <t>Kevin</t>
  </si>
  <si>
    <t>Stein</t>
  </si>
  <si>
    <t>Heath</t>
  </si>
  <si>
    <t>Doug</t>
  </si>
  <si>
    <t>Vomering</t>
  </si>
  <si>
    <t>Matthew</t>
  </si>
  <si>
    <t>Betty</t>
  </si>
  <si>
    <t>Mary Beth</t>
  </si>
  <si>
    <t>Cory James</t>
  </si>
  <si>
    <t>Chris</t>
  </si>
  <si>
    <t>Roland G.</t>
  </si>
  <si>
    <t>Rachael</t>
  </si>
  <si>
    <t>Charles</t>
  </si>
  <si>
    <t>Hessling</t>
  </si>
  <si>
    <t>Dave</t>
  </si>
  <si>
    <t>Marks</t>
  </si>
  <si>
    <t>Jim</t>
  </si>
  <si>
    <t>Tiom</t>
  </si>
  <si>
    <t>Zurek</t>
  </si>
  <si>
    <t xml:space="preserve">Christopher </t>
  </si>
  <si>
    <t xml:space="preserve">Amy </t>
  </si>
  <si>
    <t>Jeffery R.</t>
  </si>
  <si>
    <t>Hoard</t>
  </si>
  <si>
    <t>Pleiness</t>
  </si>
  <si>
    <t>Jesse</t>
  </si>
  <si>
    <t>Ahrens</t>
  </si>
  <si>
    <t>Josephine M.</t>
  </si>
  <si>
    <t xml:space="preserve">Dawn </t>
  </si>
  <si>
    <t>Nicolas</t>
  </si>
  <si>
    <t>Mark</t>
  </si>
  <si>
    <t>Mellisa Sue</t>
  </si>
  <si>
    <t>Janas</t>
  </si>
  <si>
    <t>Sara</t>
  </si>
  <si>
    <t>Klee</t>
  </si>
  <si>
    <t>Kristin</t>
  </si>
  <si>
    <t>Jon</t>
  </si>
  <si>
    <t>Victoria Lee</t>
  </si>
  <si>
    <t>Dan</t>
  </si>
  <si>
    <t>Nowiski</t>
  </si>
  <si>
    <t>Jolene</t>
  </si>
  <si>
    <t>Stephanie</t>
  </si>
  <si>
    <t>Kozdron</t>
  </si>
  <si>
    <t>Gill</t>
  </si>
  <si>
    <t>Texton</t>
  </si>
  <si>
    <t>Miller</t>
  </si>
  <si>
    <t>Marvin</t>
  </si>
  <si>
    <t>Davenport</t>
  </si>
  <si>
    <t>Alfred</t>
  </si>
  <si>
    <t>VanDame</t>
  </si>
  <si>
    <t>Middleton</t>
  </si>
  <si>
    <t>William</t>
  </si>
  <si>
    <t>Eick</t>
  </si>
  <si>
    <t>Johnston</t>
  </si>
  <si>
    <t>Thuemmel</t>
  </si>
  <si>
    <t>Theodore H.</t>
  </si>
  <si>
    <t>Alan W.</t>
  </si>
  <si>
    <t>Anderson</t>
  </si>
  <si>
    <t>Thomas</t>
  </si>
  <si>
    <t>Beckner</t>
  </si>
  <si>
    <t>Penny</t>
  </si>
  <si>
    <t>DeFoe</t>
  </si>
  <si>
    <t>Mellor</t>
  </si>
  <si>
    <t>Dennis</t>
  </si>
  <si>
    <t>Williams</t>
  </si>
  <si>
    <t>Jane</t>
  </si>
  <si>
    <t>Kramic</t>
  </si>
  <si>
    <t>Craig</t>
  </si>
  <si>
    <t>Edgerly</t>
  </si>
  <si>
    <t>Suzanne</t>
  </si>
  <si>
    <t>Kilbourn</t>
  </si>
  <si>
    <t>Curt</t>
  </si>
  <si>
    <t>Krohn</t>
  </si>
  <si>
    <t>Melinda</t>
  </si>
  <si>
    <t>Klockziem</t>
  </si>
  <si>
    <t>Present</t>
  </si>
  <si>
    <t>Agriscience Teacher History</t>
  </si>
  <si>
    <t>Amanda L.</t>
  </si>
  <si>
    <t>Gabriel B.</t>
  </si>
  <si>
    <t xml:space="preserve">David </t>
  </si>
  <si>
    <t>Kathleen</t>
  </si>
  <si>
    <t>Gabe</t>
  </si>
  <si>
    <t>2006-07</t>
  </si>
  <si>
    <t>Outstanding Junior</t>
  </si>
  <si>
    <t>Jennifer</t>
  </si>
  <si>
    <t>Alisha</t>
  </si>
  <si>
    <t xml:space="preserve">Gabriel B. </t>
  </si>
  <si>
    <t>Jillian</t>
  </si>
  <si>
    <t>Rachel</t>
  </si>
  <si>
    <t>Volmering</t>
  </si>
  <si>
    <t>Extemp Speaking</t>
  </si>
  <si>
    <t>Ryan Kramer</t>
  </si>
  <si>
    <t>State Leadership Contests</t>
  </si>
  <si>
    <t>Job Interview</t>
  </si>
  <si>
    <t>Jennifer Sengstock</t>
  </si>
  <si>
    <t>Jr. High Conduct of Meetings</t>
  </si>
  <si>
    <t>Greenhand Conduct of Meetings</t>
  </si>
  <si>
    <t>Parliamentary Procedure</t>
  </si>
  <si>
    <t>Ag Forum</t>
  </si>
  <si>
    <t>Creed Speaking</t>
  </si>
  <si>
    <t>Aaron Gehring</t>
  </si>
  <si>
    <t>Patricia Thoms</t>
  </si>
  <si>
    <t>State Winner</t>
  </si>
  <si>
    <t>Gabriel Holdwick</t>
  </si>
  <si>
    <t>Amanda Bischer</t>
  </si>
  <si>
    <t>Jillian Holdwick</t>
  </si>
  <si>
    <t>Kathleen Thomas</t>
  </si>
  <si>
    <t>Nicole Vomering</t>
  </si>
  <si>
    <t>Rachel Volmering</t>
  </si>
  <si>
    <t>1999</t>
  </si>
  <si>
    <t>Melissa</t>
  </si>
  <si>
    <t xml:space="preserve">Dairy Production </t>
  </si>
  <si>
    <t>State Proficiency Awards</t>
  </si>
  <si>
    <t>Floriculture</t>
  </si>
  <si>
    <t>Gabriel</t>
  </si>
  <si>
    <t>Ag Service</t>
  </si>
  <si>
    <t>Poultry Production</t>
  </si>
  <si>
    <t xml:space="preserve">Gabriel </t>
  </si>
  <si>
    <t>Ag. Processing</t>
  </si>
  <si>
    <t>Ag. Services - Ent/Placement</t>
  </si>
  <si>
    <t xml:space="preserve">Kathleen </t>
  </si>
  <si>
    <t>Forest Management &amp; Products</t>
  </si>
  <si>
    <t xml:space="preserve">Nursery Operations </t>
  </si>
  <si>
    <t>Ag Mechanics</t>
  </si>
  <si>
    <t xml:space="preserve">Silver </t>
  </si>
  <si>
    <t>Jr High Crop</t>
  </si>
  <si>
    <t xml:space="preserve">State Winner </t>
  </si>
  <si>
    <t>Land Conservation</t>
  </si>
  <si>
    <t>Runner Up</t>
  </si>
  <si>
    <t>Forestry</t>
  </si>
  <si>
    <t>Dairy Showing</t>
  </si>
  <si>
    <t>Horse</t>
  </si>
  <si>
    <t>Meats</t>
  </si>
  <si>
    <t>National Award</t>
  </si>
  <si>
    <t>Honorary State 1985</t>
  </si>
  <si>
    <t>Honorary American 1995</t>
  </si>
  <si>
    <t>Last Update</t>
  </si>
  <si>
    <t>Landscape Management - Ent/Placement</t>
  </si>
  <si>
    <t>Poultry Production - Ent/Placement</t>
  </si>
  <si>
    <t>McKenna</t>
  </si>
  <si>
    <t>Brittany</t>
  </si>
  <si>
    <t>Kara</t>
  </si>
  <si>
    <t>Jacqueline</t>
  </si>
  <si>
    <t xml:space="preserve">Amanda </t>
  </si>
  <si>
    <t>Mazure</t>
  </si>
  <si>
    <t>Sarah S.</t>
  </si>
  <si>
    <t>Joshua R</t>
  </si>
  <si>
    <t xml:space="preserve">Kayla </t>
  </si>
  <si>
    <t>Carson</t>
  </si>
  <si>
    <t>Nicole</t>
  </si>
  <si>
    <t xml:space="preserve">Rachel </t>
  </si>
  <si>
    <t>Event</t>
  </si>
  <si>
    <t>Region</t>
  </si>
  <si>
    <t xml:space="preserve">State  </t>
  </si>
  <si>
    <t>Gold - 3rd</t>
  </si>
  <si>
    <t>Gold - 2nd</t>
  </si>
  <si>
    <t>Parliamentary Proceudre</t>
  </si>
  <si>
    <t>Gerry Hanson</t>
  </si>
  <si>
    <t>Greenhand Public Speaking</t>
  </si>
  <si>
    <t>Shawn Young</t>
  </si>
  <si>
    <t>Dennis Pleiness</t>
  </si>
  <si>
    <t>Demonstration</t>
  </si>
  <si>
    <t>Farm Forum</t>
  </si>
  <si>
    <t>Bernard Polega</t>
  </si>
  <si>
    <t>Public Speaking</t>
  </si>
  <si>
    <t>Carl Seltz</t>
  </si>
  <si>
    <t>Michael Wetzel</t>
  </si>
  <si>
    <t>Gary Creguer</t>
  </si>
  <si>
    <t>Richard Ahrens</t>
  </si>
  <si>
    <t>Greg Burkhard</t>
  </si>
  <si>
    <t>Arthur Haas</t>
  </si>
  <si>
    <t>Dennis Edwards</t>
  </si>
  <si>
    <t>James Peterson</t>
  </si>
  <si>
    <t>Russell Schumacher</t>
  </si>
  <si>
    <t>Melvin Peverk</t>
  </si>
  <si>
    <t>Duane Wetzel</t>
  </si>
  <si>
    <t>Harold Tinsey</t>
  </si>
  <si>
    <t xml:space="preserve">John </t>
  </si>
  <si>
    <t>Dairy Farming</t>
  </si>
  <si>
    <t>Livestock Farming</t>
  </si>
  <si>
    <t>Crop Production</t>
  </si>
  <si>
    <t>Dairy Production</t>
  </si>
  <si>
    <t>Gerald J.</t>
  </si>
  <si>
    <t>Messing, Jr.</t>
  </si>
  <si>
    <t>Livestock</t>
  </si>
  <si>
    <t>Agricultural Mechanics</t>
  </si>
  <si>
    <t>Environmental Skills</t>
  </si>
  <si>
    <t>Farm Management</t>
  </si>
  <si>
    <t>George Roggenbuck</t>
  </si>
  <si>
    <t>Glenn Mazure</t>
  </si>
  <si>
    <t>Leo Thoms</t>
  </si>
  <si>
    <t>Horticulture</t>
  </si>
  <si>
    <t>Landscape Architecture</t>
  </si>
  <si>
    <t>Dennis Koeiba</t>
  </si>
  <si>
    <t>Terry Kramer</t>
  </si>
  <si>
    <t>Rick Piotter</t>
  </si>
  <si>
    <t>State</t>
  </si>
  <si>
    <t>Jolene Talaski</t>
  </si>
  <si>
    <t>David Roggenbuck</t>
  </si>
  <si>
    <t>Jolene Kirsch</t>
  </si>
  <si>
    <t>Kathleen Thoms</t>
  </si>
  <si>
    <t>Jill Holdwick</t>
  </si>
  <si>
    <t>Sara Volmering</t>
  </si>
  <si>
    <t>Jane Rogggenbuck</t>
  </si>
  <si>
    <t>Jenna Kramer</t>
  </si>
  <si>
    <t>Ashley Roggenbuck</t>
  </si>
  <si>
    <t>Darron Learnan</t>
  </si>
  <si>
    <t>Luke Walker</t>
  </si>
  <si>
    <t>Josh O'Neail</t>
  </si>
  <si>
    <t>Dan Nowiski</t>
  </si>
  <si>
    <t>Peter Messing</t>
  </si>
  <si>
    <t>Ron Dubois</t>
  </si>
  <si>
    <t>Andrew Volmering</t>
  </si>
  <si>
    <t>Aaron Roggenbuck</t>
  </si>
  <si>
    <t>Josh O'Neil</t>
  </si>
  <si>
    <t>Adam Laeder</t>
  </si>
  <si>
    <t>Harbor Beach, MI 48441</t>
  </si>
  <si>
    <t>Gabe Holdwick National Proficiency Finalist 2007</t>
  </si>
  <si>
    <t>Finalist</t>
  </si>
  <si>
    <t>Sarah S</t>
  </si>
  <si>
    <t>Amanda</t>
  </si>
  <si>
    <t>Mausolf</t>
  </si>
  <si>
    <t xml:space="preserve">Kara  </t>
  </si>
  <si>
    <t>Lynette</t>
  </si>
  <si>
    <t>BOMC</t>
  </si>
  <si>
    <t>Food for America</t>
  </si>
  <si>
    <t xml:space="preserve">Harbor Beach </t>
  </si>
  <si>
    <t>State Award</t>
  </si>
  <si>
    <t>2008-09</t>
  </si>
  <si>
    <t>Janelle Kirsch</t>
  </si>
  <si>
    <t>Gold - 1st</t>
  </si>
  <si>
    <t>Jacqueline Kirsch</t>
  </si>
  <si>
    <t>Silver - 3rd</t>
  </si>
  <si>
    <t>McKenna Bischer</t>
  </si>
  <si>
    <t>Prepared Public Speaking</t>
  </si>
  <si>
    <t>Lynette Rogge</t>
  </si>
  <si>
    <t>Aaron</t>
  </si>
  <si>
    <t>Heather</t>
  </si>
  <si>
    <t>Extemp Public Speaking</t>
  </si>
  <si>
    <t>Dairy Foods</t>
  </si>
  <si>
    <t>Sarah Dallas</t>
  </si>
  <si>
    <t>Henry Kozdron</t>
  </si>
  <si>
    <t>Ben Roggenbuck</t>
  </si>
  <si>
    <t>Cassandra Gerow</t>
  </si>
  <si>
    <t>Rachelle Rowley</t>
  </si>
  <si>
    <t>Amy Jo</t>
  </si>
  <si>
    <t>Janelle</t>
  </si>
  <si>
    <t>Ben</t>
  </si>
  <si>
    <t>Broiler Contest</t>
  </si>
  <si>
    <t>Awards</t>
  </si>
  <si>
    <t>Level</t>
  </si>
  <si>
    <t>Winner</t>
  </si>
  <si>
    <t>Runner-Up</t>
  </si>
  <si>
    <t>Senior Broiler</t>
  </si>
  <si>
    <t>Coach Melinda Klockziem</t>
  </si>
  <si>
    <t>Ron</t>
  </si>
  <si>
    <t>Kraft</t>
  </si>
  <si>
    <t>Benjamin</t>
  </si>
  <si>
    <t>Sarah</t>
  </si>
  <si>
    <t>Dallas</t>
  </si>
  <si>
    <t>Brad</t>
  </si>
  <si>
    <t>Demonstrattion</t>
  </si>
  <si>
    <t>Gold-2nd</t>
  </si>
  <si>
    <t>Alyssa Gehring</t>
  </si>
  <si>
    <t>Brad Sieme</t>
  </si>
  <si>
    <t>Sieman</t>
  </si>
  <si>
    <t>Academic Excellence</t>
  </si>
  <si>
    <t>First Name</t>
  </si>
  <si>
    <t>Last Name</t>
  </si>
  <si>
    <t>Kanaski</t>
  </si>
  <si>
    <t>Andrew</t>
  </si>
  <si>
    <t>Alyssa</t>
  </si>
  <si>
    <t>Mason</t>
  </si>
  <si>
    <t>Samantha</t>
  </si>
  <si>
    <t>Mitchell</t>
  </si>
  <si>
    <t>Prepared Pubic Speaking</t>
  </si>
  <si>
    <t>Blacker</t>
  </si>
  <si>
    <t>Ag Issues</t>
  </si>
  <si>
    <t>Sarah Bourlier</t>
  </si>
  <si>
    <t>Josh Burst</t>
  </si>
  <si>
    <t>Breanna Kociba</t>
  </si>
  <si>
    <t>Megan Kolomak</t>
  </si>
  <si>
    <t>Zachary Barnes</t>
  </si>
  <si>
    <t>Haley Talaski</t>
  </si>
  <si>
    <t>Mandi Messing</t>
  </si>
  <si>
    <t>Anna Schmitt</t>
  </si>
  <si>
    <t>District</t>
  </si>
  <si>
    <t>National Silver</t>
  </si>
  <si>
    <t xml:space="preserve">Luke </t>
  </si>
  <si>
    <t>Wyatt</t>
  </si>
  <si>
    <t>House</t>
  </si>
  <si>
    <t>Scholtz</t>
  </si>
  <si>
    <t>Hannah</t>
  </si>
  <si>
    <t>Tyler J.</t>
  </si>
  <si>
    <t>Madison</t>
  </si>
  <si>
    <t>Kowaleski</t>
  </si>
  <si>
    <t>Haley</t>
  </si>
  <si>
    <t>Ashley</t>
  </si>
  <si>
    <t>Weber</t>
  </si>
  <si>
    <t>Sarah Blacker</t>
  </si>
  <si>
    <t>Ashley Wolschleger</t>
  </si>
  <si>
    <t>Luke Anderson</t>
  </si>
  <si>
    <t>Luke Gehring</t>
  </si>
  <si>
    <t>Wyatt House</t>
  </si>
  <si>
    <t>Kalob Swartz</t>
  </si>
  <si>
    <t>Mark Scholtz</t>
  </si>
  <si>
    <t>Hannah Booms</t>
  </si>
  <si>
    <t>Ashley Woshelager</t>
  </si>
  <si>
    <t>Abbey Cooper</t>
  </si>
  <si>
    <t>Will Anderson</t>
  </si>
  <si>
    <t>Courtney Woshelager</t>
  </si>
  <si>
    <t>Jada</t>
  </si>
  <si>
    <t>Swartz</t>
  </si>
  <si>
    <t>Kalob</t>
  </si>
  <si>
    <t xml:space="preserve">Mark </t>
  </si>
  <si>
    <t>Kociba</t>
  </si>
  <si>
    <t>Derek</t>
  </si>
  <si>
    <t>Luke</t>
  </si>
  <si>
    <t>Alex Hiller</t>
  </si>
  <si>
    <t>Renee Gehring</t>
  </si>
  <si>
    <t>Xavier Iseler</t>
  </si>
  <si>
    <t>Jada Learman</t>
  </si>
  <si>
    <t>Aaron Talaski</t>
  </si>
  <si>
    <t>Marla Kramer</t>
  </si>
  <si>
    <t>Megan Wehner</t>
  </si>
  <si>
    <t>Allison Pfeilstucker</t>
  </si>
  <si>
    <t>Derek Kociba</t>
  </si>
  <si>
    <t>Ryan Siemen</t>
  </si>
  <si>
    <t>Emily</t>
  </si>
  <si>
    <t>Olivia</t>
  </si>
  <si>
    <t>Brandt</t>
  </si>
  <si>
    <t xml:space="preserve">Logan </t>
  </si>
  <si>
    <t>Victoria</t>
  </si>
  <si>
    <t>Rebecca</t>
  </si>
  <si>
    <t>Megan</t>
  </si>
  <si>
    <t>Wehner</t>
  </si>
  <si>
    <t>Allison Pfeilstricker</t>
  </si>
  <si>
    <t>Alex McNally</t>
  </si>
  <si>
    <t>Dylan Hessling</t>
  </si>
  <si>
    <t>Logan Kolomak</t>
  </si>
  <si>
    <t>Poultry</t>
  </si>
  <si>
    <t>Mason Jahn</t>
  </si>
  <si>
    <t>Jordan Siemen</t>
  </si>
  <si>
    <t>Anthony Schweitzer</t>
  </si>
  <si>
    <t>Alicia</t>
  </si>
  <si>
    <t>Austin</t>
  </si>
  <si>
    <t>Skylar</t>
  </si>
  <si>
    <t>Deer</t>
  </si>
  <si>
    <t>Jared</t>
  </si>
  <si>
    <t>Renee</t>
  </si>
  <si>
    <t>Nadine</t>
  </si>
  <si>
    <t>Glaza</t>
  </si>
  <si>
    <t>Peyton</t>
  </si>
  <si>
    <t>McLellan</t>
  </si>
  <si>
    <t>Logan</t>
  </si>
  <si>
    <t>Diversified Horticulture Ent./Placement</t>
  </si>
  <si>
    <t>Jahn</t>
  </si>
  <si>
    <t>Allison</t>
  </si>
  <si>
    <t>Pfeilstucker</t>
  </si>
  <si>
    <t>Schweitzer</t>
  </si>
  <si>
    <t xml:space="preserve">Jordan </t>
  </si>
  <si>
    <t>2017-18</t>
  </si>
  <si>
    <t>Extemporaneous Public Speaking</t>
  </si>
  <si>
    <t>Michael Halifax</t>
  </si>
  <si>
    <t>Eliza Klaski</t>
  </si>
  <si>
    <t>McKenna Wolschlager</t>
  </si>
  <si>
    <t>Jr High Conduct of Meetings</t>
  </si>
  <si>
    <t>Adam Kowaleski</t>
  </si>
  <si>
    <t>Alicia Miller</t>
  </si>
  <si>
    <t>Logan Messing</t>
  </si>
  <si>
    <t>Nadine Glaza</t>
  </si>
  <si>
    <t>Crops</t>
  </si>
  <si>
    <t>Mckenna Wolschleger</t>
  </si>
  <si>
    <t>Luke Wood</t>
  </si>
  <si>
    <t>Heather Ahrens</t>
  </si>
  <si>
    <t>Hunter Redburn</t>
  </si>
  <si>
    <t>Sandler McDonald</t>
  </si>
  <si>
    <t>Cody Brown</t>
  </si>
  <si>
    <t>Ashley Kociba</t>
  </si>
  <si>
    <t>Rachael Schmitt</t>
  </si>
  <si>
    <t>Ag. Sales - Placement</t>
  </si>
  <si>
    <t>Beef Production - Ent.</t>
  </si>
  <si>
    <t>Dairy Production - Placement</t>
  </si>
  <si>
    <t xml:space="preserve">Tracie </t>
  </si>
  <si>
    <t xml:space="preserve">Dechane </t>
  </si>
  <si>
    <t xml:space="preserve">Bradley </t>
  </si>
  <si>
    <t xml:space="preserve">Kanaski </t>
  </si>
  <si>
    <t xml:space="preserve">Adam </t>
  </si>
  <si>
    <t xml:space="preserve">Kowaleski </t>
  </si>
  <si>
    <t xml:space="preserve">Derek </t>
  </si>
  <si>
    <t xml:space="preserve">Pawlowski </t>
  </si>
  <si>
    <t xml:space="preserve">Anthony </t>
  </si>
  <si>
    <t xml:space="preserve">Schweitzer </t>
  </si>
  <si>
    <t xml:space="preserve">Sieman </t>
  </si>
  <si>
    <t xml:space="preserve">Rebecca </t>
  </si>
  <si>
    <t>Kelby</t>
  </si>
  <si>
    <t xml:space="preserve">Jared </t>
  </si>
  <si>
    <t>Brown</t>
  </si>
  <si>
    <t>Cody</t>
  </si>
  <si>
    <t>Placement</t>
  </si>
  <si>
    <t xml:space="preserve">Agriscience </t>
  </si>
  <si>
    <t xml:space="preserve">Cierra </t>
  </si>
  <si>
    <t xml:space="preserve">Landenberg </t>
  </si>
  <si>
    <t xml:space="preserve">Messing </t>
  </si>
  <si>
    <t xml:space="preserve">Allison </t>
  </si>
  <si>
    <t xml:space="preserve">Pfeilstucker </t>
  </si>
  <si>
    <t xml:space="preserve">Rachael </t>
  </si>
  <si>
    <t xml:space="preserve">Schmitt </t>
  </si>
  <si>
    <t xml:space="preserve">Ryan </t>
  </si>
  <si>
    <t xml:space="preserve">Siemen </t>
  </si>
  <si>
    <t xml:space="preserve">Zurek </t>
  </si>
  <si>
    <t>Arika Booms</t>
  </si>
  <si>
    <t>Ethan Dunn</t>
  </si>
  <si>
    <t>Parliamentary Procdure</t>
  </si>
  <si>
    <t>Shea Behnke</t>
  </si>
  <si>
    <t>Benjamin Roggenbuck</t>
  </si>
  <si>
    <t>Cierra Landenburg</t>
  </si>
  <si>
    <t>Ag Skills/CDE Awards</t>
  </si>
  <si>
    <t>Rebecca Zurek</t>
  </si>
  <si>
    <t>Carter Messing</t>
  </si>
  <si>
    <t>Ryan Farmer</t>
  </si>
  <si>
    <t>Dylani House</t>
  </si>
  <si>
    <t>Tracie Dechane</t>
  </si>
  <si>
    <t>Randy Schulte</t>
  </si>
  <si>
    <t>Milk Quality</t>
  </si>
  <si>
    <t>Ryan Sieman</t>
  </si>
  <si>
    <t>Kristopher Razo</t>
  </si>
  <si>
    <t>Jordan</t>
  </si>
  <si>
    <t>State Runner-up</t>
  </si>
  <si>
    <t>Lucas</t>
  </si>
  <si>
    <t>Adam</t>
  </si>
  <si>
    <t>Bradley</t>
  </si>
  <si>
    <t>DeChane</t>
  </si>
  <si>
    <t>Tracie</t>
  </si>
  <si>
    <t xml:space="preserve">Placement </t>
  </si>
  <si>
    <t>Star Runner-up</t>
  </si>
  <si>
    <t>Environmental</t>
  </si>
  <si>
    <t>State Winner (Gold)</t>
  </si>
  <si>
    <t>Plants</t>
  </si>
  <si>
    <t>Cierra Landenberg</t>
  </si>
  <si>
    <t>Power</t>
  </si>
  <si>
    <t>Bradley Kanaski</t>
  </si>
  <si>
    <t>Derek Pawlowski</t>
  </si>
  <si>
    <t>Parker Jahn</t>
  </si>
  <si>
    <t>Arthur Berkey Agriculture, Food, and Natural Resoruces Science Fair Awards</t>
  </si>
  <si>
    <t>Divison</t>
  </si>
  <si>
    <t>Student</t>
  </si>
  <si>
    <t>Agricultural Issues</t>
  </si>
  <si>
    <t>Mitchel Karg</t>
  </si>
  <si>
    <t>Evan Miller</t>
  </si>
  <si>
    <t>Hunter Pawloski</t>
  </si>
  <si>
    <t>Kendra Rhodes</t>
  </si>
  <si>
    <t>Jenna Pfeilstucker</t>
  </si>
  <si>
    <t>Kayla Klee</t>
  </si>
  <si>
    <t>Madelyn Geiger</t>
  </si>
  <si>
    <t>Laine Siemen</t>
  </si>
  <si>
    <t>Dylan Burton</t>
  </si>
  <si>
    <t>Elliott Siemen</t>
  </si>
  <si>
    <t>Cierra</t>
  </si>
  <si>
    <t>Landenberg</t>
  </si>
  <si>
    <t>Lucas Stein</t>
  </si>
  <si>
    <t>Adam Booms</t>
  </si>
  <si>
    <t>Seth Burkhard</t>
  </si>
  <si>
    <t>Agronomy</t>
  </si>
  <si>
    <t>Jaime Page</t>
  </si>
  <si>
    <t>Olivia Klaski</t>
  </si>
  <si>
    <t>Tracie DeChane</t>
  </si>
  <si>
    <t>Chayton George</t>
  </si>
  <si>
    <t>Matthew Halifax</t>
  </si>
  <si>
    <t>Kenneth Pawlowski</t>
  </si>
  <si>
    <t xml:space="preserve">Nadine </t>
  </si>
  <si>
    <t>National Bronze</t>
  </si>
  <si>
    <t>Junior Broiler</t>
  </si>
  <si>
    <t>Ag. Mechanics Repair and Maintenance</t>
  </si>
  <si>
    <t>Jenna</t>
  </si>
  <si>
    <t>Beef Production</t>
  </si>
  <si>
    <t>Arika</t>
  </si>
  <si>
    <t>Laine</t>
  </si>
  <si>
    <t>Jaime</t>
  </si>
  <si>
    <t>Page</t>
  </si>
  <si>
    <t>Equine Science</t>
  </si>
  <si>
    <t>Madelyn</t>
  </si>
  <si>
    <t>Kayla</t>
  </si>
  <si>
    <t xml:space="preserve">Carter </t>
  </si>
  <si>
    <t>Teresa</t>
  </si>
  <si>
    <t>Razo</t>
  </si>
  <si>
    <t>Elliott</t>
  </si>
  <si>
    <t>Jacob</t>
  </si>
  <si>
    <t>Parker</t>
  </si>
  <si>
    <t xml:space="preserve">Benjamin  </t>
  </si>
  <si>
    <t xml:space="preserve">Eric </t>
  </si>
  <si>
    <t xml:space="preserve">Lucas </t>
  </si>
  <si>
    <t>Carter</t>
  </si>
  <si>
    <t>Teresa Victoria</t>
  </si>
  <si>
    <t xml:space="preserve">Arika </t>
  </si>
  <si>
    <t>Laine Ann</t>
  </si>
  <si>
    <t>Michaela</t>
  </si>
  <si>
    <t>Madelyn Rose</t>
  </si>
  <si>
    <t>Olivia Volmering</t>
  </si>
  <si>
    <t>Tristen Lloyd</t>
  </si>
  <si>
    <t>Dylen Zurek</t>
  </si>
  <si>
    <t>Haley Peyerk</t>
  </si>
  <si>
    <t>Amy Zurek</t>
  </si>
  <si>
    <t>Jenna Reinke</t>
  </si>
  <si>
    <t>Brooklyn Redburn</t>
  </si>
  <si>
    <t>Jace Knoblock</t>
  </si>
  <si>
    <t>Tanton Babcock</t>
  </si>
  <si>
    <t>Regan Emming</t>
  </si>
  <si>
    <t>Levi Klaski</t>
  </si>
  <si>
    <t>Aubrey Geiger</t>
  </si>
  <si>
    <t>Xavier Sands</t>
  </si>
  <si>
    <t>Katelyn Arntz</t>
  </si>
  <si>
    <t>2020-21</t>
  </si>
  <si>
    <t>State Star Production</t>
  </si>
  <si>
    <t>State Star Placement</t>
  </si>
  <si>
    <t>Devin</t>
  </si>
  <si>
    <t>Amy</t>
  </si>
  <si>
    <t>Diversified Livestock Production</t>
  </si>
  <si>
    <t>Equine Science - Entrepreneurship</t>
  </si>
  <si>
    <t>Environmental Science and Natural Resources Management</t>
  </si>
  <si>
    <t>Agriscience Research - Integrated</t>
  </si>
  <si>
    <t>Mitchel</t>
  </si>
  <si>
    <t>Brent</t>
  </si>
  <si>
    <t>Riley</t>
  </si>
  <si>
    <t>Burkhard</t>
  </si>
  <si>
    <t>Seth</t>
  </si>
  <si>
    <t>Colin</t>
  </si>
  <si>
    <t>Dylan</t>
  </si>
  <si>
    <t>Heather Mazure</t>
  </si>
  <si>
    <t>Kelsey Siemen</t>
  </si>
  <si>
    <t>Matthew Farmer</t>
  </si>
  <si>
    <t>Grant Smaglinski</t>
  </si>
  <si>
    <t>Luke Woodke</t>
  </si>
  <si>
    <t>Jasmine Learman</t>
  </si>
  <si>
    <t>McKenna Booms</t>
  </si>
  <si>
    <t>Savana Roggenbuck</t>
  </si>
  <si>
    <t>Noah Stein</t>
  </si>
  <si>
    <t>Xavier Booms</t>
  </si>
  <si>
    <t>Colin Lesperance</t>
  </si>
  <si>
    <t>Kaden Lawhorn</t>
  </si>
  <si>
    <t>Skyann Miller</t>
  </si>
  <si>
    <t>Connor Talaski</t>
  </si>
  <si>
    <t>Brayden Greenway</t>
  </si>
  <si>
    <t>Evan Sielaff</t>
  </si>
  <si>
    <t>Jason Lewis</t>
  </si>
  <si>
    <t>Cameron McBride</t>
  </si>
  <si>
    <t>Kaylee Gehring</t>
  </si>
  <si>
    <t>Samuel Roggenbuck</t>
  </si>
  <si>
    <t>Kenyon Pawlowski</t>
  </si>
  <si>
    <t>Plant Scinece</t>
  </si>
  <si>
    <t>Mitchel Karg &amp; Brent Volmering</t>
  </si>
  <si>
    <t>State 2nd Place</t>
  </si>
  <si>
    <t>Alexis Anderson</t>
  </si>
  <si>
    <t>Avril Reinke</t>
  </si>
  <si>
    <t>Julie Geiger</t>
  </si>
  <si>
    <t>Morgan Zurek</t>
  </si>
  <si>
    <t>Kyle Schwitzer</t>
  </si>
  <si>
    <t>Andrew Weber</t>
  </si>
  <si>
    <t>Brent Volmering</t>
  </si>
  <si>
    <t>Milk Quailty</t>
  </si>
  <si>
    <t>Eric</t>
  </si>
  <si>
    <t>(989) 479-3261</t>
  </si>
  <si>
    <t>Sblacker@hbpirates.org</t>
  </si>
  <si>
    <t>Michigan FFA - Region 3</t>
  </si>
  <si>
    <t>State Star</t>
  </si>
  <si>
    <t>Harbor Beach Totals</t>
  </si>
  <si>
    <t>Steven</t>
  </si>
  <si>
    <t>Beef Production - Placement</t>
  </si>
  <si>
    <t>Morgan</t>
  </si>
  <si>
    <t>Diversified Crop Production - Placement</t>
  </si>
  <si>
    <t xml:space="preserve">Mitchel </t>
  </si>
  <si>
    <t xml:space="preserve">Kenneth </t>
  </si>
  <si>
    <t xml:space="preserve">Olivia </t>
  </si>
  <si>
    <t xml:space="preserve">Dylan </t>
  </si>
  <si>
    <t xml:space="preserve">Katelyn </t>
  </si>
  <si>
    <t>Arntz</t>
  </si>
  <si>
    <t>Aubrey</t>
  </si>
  <si>
    <t xml:space="preserve">Morgan </t>
  </si>
  <si>
    <t>Katelyn</t>
  </si>
  <si>
    <t>Xavier</t>
  </si>
  <si>
    <t>Samuel</t>
  </si>
  <si>
    <t>2022</t>
  </si>
  <si>
    <t>Hunter</t>
  </si>
  <si>
    <t>Pawloski</t>
  </si>
  <si>
    <t>State Star Runner-up Placement</t>
  </si>
  <si>
    <t>Kade</t>
  </si>
  <si>
    <t>Joshua</t>
  </si>
  <si>
    <t>Sydney Pawlowski</t>
  </si>
  <si>
    <t>Savanah Lloyd</t>
  </si>
  <si>
    <t>Hunter Iseler</t>
  </si>
  <si>
    <t>Kyle Pawlowski</t>
  </si>
  <si>
    <t>Emma Perez</t>
  </si>
  <si>
    <t>Zoe Mcalister</t>
  </si>
  <si>
    <t>Jackson Mellendorf</t>
  </si>
  <si>
    <t>Morgan Gembala</t>
  </si>
  <si>
    <t>Joseph Cleland</t>
  </si>
  <si>
    <t>Brynn Lloyd</t>
  </si>
  <si>
    <t>Z. Stanke</t>
  </si>
  <si>
    <t>K. Holdwick</t>
  </si>
  <si>
    <t>Jaden Rice</t>
  </si>
  <si>
    <t>Dakoda Ruthowski</t>
  </si>
  <si>
    <t>Brandon Lermont</t>
  </si>
  <si>
    <t>Jack Bischer</t>
  </si>
  <si>
    <t>Division 5</t>
  </si>
  <si>
    <t>Power, Structural &amp; Technical</t>
  </si>
  <si>
    <t>3rd Place State</t>
  </si>
  <si>
    <t>Leena Lampson</t>
  </si>
  <si>
    <t>Angela Marentette</t>
  </si>
  <si>
    <t>Tyler Rodriguz</t>
  </si>
  <si>
    <t>Mckenna Booms</t>
  </si>
  <si>
    <t>Ashlyn Kubicki</t>
  </si>
  <si>
    <t>Arkia</t>
  </si>
  <si>
    <t xml:space="preserve">Laine </t>
  </si>
  <si>
    <t>Harbor Beach 7th Grade Ag</t>
  </si>
  <si>
    <t>Julie</t>
  </si>
  <si>
    <t>Beef Production - Entrepreneurship</t>
  </si>
  <si>
    <t>Forage Production</t>
  </si>
  <si>
    <t>Nathan</t>
  </si>
  <si>
    <t>Landscape Management</t>
  </si>
  <si>
    <t>Turf Grass Management</t>
  </si>
  <si>
    <t>Jack</t>
  </si>
  <si>
    <t>Kaylee</t>
  </si>
  <si>
    <t>Lesperance</t>
  </si>
  <si>
    <t>2023</t>
  </si>
  <si>
    <t>Kurtis</t>
  </si>
  <si>
    <t>Noah</t>
  </si>
  <si>
    <t>Caden Bucholtz</t>
  </si>
  <si>
    <t>Matthew Geiger</t>
  </si>
  <si>
    <t>Luke Bischer</t>
  </si>
  <si>
    <t>Brody Karg</t>
  </si>
  <si>
    <t>Havyn Carson</t>
  </si>
  <si>
    <t>William Roggenbuck</t>
  </si>
  <si>
    <t>Kyle Siemen</t>
  </si>
  <si>
    <t>John Learman</t>
  </si>
  <si>
    <t>Tanner Andrzejewski</t>
  </si>
  <si>
    <t>Shaelynn Pfaff</t>
  </si>
  <si>
    <t>Aubree Klaski</t>
  </si>
  <si>
    <t>Payton Roggenbuck</t>
  </si>
  <si>
    <t>Jr High Public Speaking</t>
  </si>
  <si>
    <t>Avery Gonzales</t>
  </si>
  <si>
    <t>Zachary Stanke</t>
  </si>
  <si>
    <t>Carson Kramer</t>
  </si>
  <si>
    <t>Lila Ostrowski</t>
  </si>
  <si>
    <t>Jocelyn Tanton</t>
  </si>
  <si>
    <t>Michaela Jock</t>
  </si>
  <si>
    <t>Kurtis Guza</t>
  </si>
  <si>
    <t>Nathan Schweitzer</t>
  </si>
  <si>
    <t>Culia Roggenbuck</t>
  </si>
  <si>
    <t>Logan Kanaski</t>
  </si>
  <si>
    <t>Dan Starcher</t>
  </si>
  <si>
    <t>Kyle Hoidwick</t>
  </si>
  <si>
    <t>Hailey Bishop</t>
  </si>
  <si>
    <t>Peyton Roggenbuck</t>
  </si>
  <si>
    <t>Elizabeth Geiger</t>
  </si>
  <si>
    <t>Shelby Messing</t>
  </si>
  <si>
    <t>Natasha Funk</t>
  </si>
  <si>
    <t>Mckenna</t>
  </si>
  <si>
    <t>Ashlyn</t>
  </si>
  <si>
    <t>Kubicki</t>
  </si>
  <si>
    <t>Avril</t>
  </si>
  <si>
    <t>Emming</t>
  </si>
  <si>
    <t>Morgan K.</t>
  </si>
  <si>
    <t>Gembala</t>
  </si>
  <si>
    <t>Kyle</t>
  </si>
  <si>
    <t>Brynn</t>
  </si>
  <si>
    <t>Lloyd</t>
  </si>
  <si>
    <t>Zoe A.</t>
  </si>
  <si>
    <t>Mcalister</t>
  </si>
  <si>
    <t>Sydney</t>
  </si>
  <si>
    <t>Emma</t>
  </si>
  <si>
    <t>Perez</t>
  </si>
  <si>
    <t>Zachary</t>
  </si>
  <si>
    <t>Stanke</t>
  </si>
  <si>
    <t>Natasha</t>
  </si>
  <si>
    <t>Vallesillo Funk</t>
  </si>
  <si>
    <t>Diversified Agricultural Production</t>
  </si>
  <si>
    <t>Zoe</t>
  </si>
  <si>
    <t>McAlister</t>
  </si>
  <si>
    <t>Food Products &amp; Processing</t>
  </si>
  <si>
    <t xml:space="preserve">Morgan Gembala </t>
  </si>
  <si>
    <t>1st Place State Winner</t>
  </si>
  <si>
    <t>Social Science</t>
  </si>
  <si>
    <t>Zoe McAlister</t>
  </si>
  <si>
    <t>2nd Place State</t>
  </si>
  <si>
    <t>Area</t>
  </si>
  <si>
    <t>Alex Siemen</t>
  </si>
  <si>
    <t>Ben Cook</t>
  </si>
  <si>
    <t>Alexis Smaglinski</t>
  </si>
  <si>
    <t>Brynley Zurek</t>
  </si>
  <si>
    <t>Ashley Mazure</t>
  </si>
  <si>
    <t>Riley Siemen</t>
  </si>
  <si>
    <t>Madelyn Glaza</t>
  </si>
  <si>
    <t>Zachary Craig</t>
  </si>
  <si>
    <t>Kenadie Kowaleski</t>
  </si>
  <si>
    <t>Reese Booms</t>
  </si>
  <si>
    <t>Ryan Seidl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</si>
</sst>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2"/>
    </font>
    <font>
      <b/>
      <u val="single"/>
      <sz val="8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Helvetica Neue"/>
      <family val="2"/>
    </font>
    <font>
      <sz val="12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2"/>
      <color rgb="FF000000"/>
      <name val="Calibri"/>
      <family val="2"/>
    </font>
    <font>
      <sz val="10"/>
      <color theme="1"/>
      <name val="Helvetica Neue"/>
      <family val="2"/>
    </font>
    <font>
      <sz val="10"/>
      <color rgb="FF000000"/>
      <name val="Calibri"/>
      <family val="2"/>
    </font>
    <font>
      <sz val="10"/>
      <color rgb="FF000000"/>
      <name val="Helvetica Neue"/>
      <family val="2"/>
    </font>
    <font>
      <sz val="12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6"/>
        <bgColor indexed="64"/>
      </patternFill>
    </fill>
    <fill>
      <patternFill patternType="solid">
        <fgColor rgb="FFFFFF9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left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right"/>
      <protection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Continuous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45" fillId="0" borderId="0" xfId="0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0" fontId="45" fillId="0" borderId="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0" fontId="48" fillId="0" borderId="0" xfId="0" applyFont="1" applyAlignment="1">
      <alignment/>
    </xf>
    <xf numFmtId="49" fontId="45" fillId="0" borderId="0" xfId="0" applyNumberFormat="1" applyFont="1" applyAlignment="1">
      <alignment/>
    </xf>
    <xf numFmtId="49" fontId="45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7" fillId="0" borderId="0" xfId="0" applyFont="1" applyBorder="1" applyAlignment="1">
      <alignment horizontal="center" vertical="top" wrapText="1"/>
    </xf>
    <xf numFmtId="49" fontId="7" fillId="0" borderId="0" xfId="0" applyNumberFormat="1" applyFont="1" applyFill="1" applyBorder="1" applyAlignment="1">
      <alignment vertical="top"/>
    </xf>
    <xf numFmtId="49" fontId="7" fillId="0" borderId="0" xfId="0" applyNumberFormat="1" applyFont="1" applyFill="1" applyBorder="1" applyAlignment="1">
      <alignment horizontal="left" vertical="top"/>
    </xf>
    <xf numFmtId="0" fontId="46" fillId="0" borderId="0" xfId="0" applyFont="1" applyBorder="1" applyAlignment="1">
      <alignment horizontal="right" vertical="top" wrapText="1"/>
    </xf>
    <xf numFmtId="49" fontId="46" fillId="0" borderId="0" xfId="0" applyNumberFormat="1" applyFont="1" applyBorder="1" applyAlignment="1">
      <alignment vertical="top"/>
    </xf>
    <xf numFmtId="49" fontId="46" fillId="34" borderId="0" xfId="0" applyNumberFormat="1" applyFont="1" applyFill="1" applyBorder="1" applyAlignment="1">
      <alignment horizontal="left" vertical="top" wrapText="1"/>
    </xf>
    <xf numFmtId="0" fontId="46" fillId="0" borderId="0" xfId="0" applyFont="1" applyBorder="1" applyAlignment="1">
      <alignment horizontal="left" vertical="top"/>
    </xf>
    <xf numFmtId="0" fontId="49" fillId="0" borderId="0" xfId="0" applyFont="1" applyBorder="1" applyAlignment="1">
      <alignment vertical="top"/>
    </xf>
    <xf numFmtId="49" fontId="46" fillId="0" borderId="0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46" fillId="0" borderId="0" xfId="0" applyFont="1" applyAlignment="1">
      <alignment horizontal="right"/>
    </xf>
    <xf numFmtId="0" fontId="5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5" fillId="35" borderId="0" xfId="0" applyFont="1" applyFill="1" applyAlignment="1">
      <alignment horizontal="center" vertical="top"/>
    </xf>
    <xf numFmtId="49" fontId="45" fillId="35" borderId="0" xfId="0" applyNumberFormat="1" applyFont="1" applyFill="1" applyAlignment="1">
      <alignment vertical="top"/>
    </xf>
    <xf numFmtId="49" fontId="45" fillId="35" borderId="0" xfId="0" applyNumberFormat="1" applyFont="1" applyFill="1" applyAlignment="1">
      <alignment horizontal="left" vertical="top"/>
    </xf>
    <xf numFmtId="49" fontId="7" fillId="35" borderId="0" xfId="0" applyNumberFormat="1" applyFont="1" applyFill="1" applyAlignment="1">
      <alignment horizontal="left" vertical="top"/>
    </xf>
    <xf numFmtId="0" fontId="46" fillId="0" borderId="0" xfId="0" applyFont="1" applyAlignment="1">
      <alignment horizontal="right" vertical="top"/>
    </xf>
    <xf numFmtId="49" fontId="46" fillId="0" borderId="0" xfId="0" applyNumberFormat="1" applyFont="1" applyAlignment="1">
      <alignment vertical="top"/>
    </xf>
    <xf numFmtId="49" fontId="46" fillId="0" borderId="0" xfId="0" applyNumberFormat="1" applyFont="1" applyAlignment="1">
      <alignment horizontal="right" vertical="center"/>
    </xf>
    <xf numFmtId="0" fontId="46" fillId="0" borderId="0" xfId="0" applyFont="1" applyAlignment="1">
      <alignment horizontal="center" vertical="top"/>
    </xf>
    <xf numFmtId="0" fontId="51" fillId="0" borderId="0" xfId="0" applyFont="1" applyAlignment="1">
      <alignment vertical="top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52" fillId="0" borderId="0" xfId="0" applyFont="1" applyAlignment="1">
      <alignment/>
    </xf>
    <xf numFmtId="0" fontId="3" fillId="36" borderId="0" xfId="0" applyFont="1" applyFill="1" applyAlignment="1">
      <alignment horizontal="center"/>
    </xf>
    <xf numFmtId="0" fontId="0" fillId="36" borderId="0" xfId="0" applyFill="1" applyAlignment="1">
      <alignment/>
    </xf>
    <xf numFmtId="14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 horizontal="centerContinuous"/>
    </xf>
    <xf numFmtId="0" fontId="0" fillId="36" borderId="0" xfId="0" applyFill="1" applyAlignment="1">
      <alignment horizontal="centerContinuous"/>
    </xf>
    <xf numFmtId="0" fontId="4" fillId="36" borderId="0" xfId="53" applyFill="1" applyAlignment="1" applyProtection="1">
      <alignment horizontal="centerContinuous"/>
      <protection/>
    </xf>
    <xf numFmtId="0" fontId="5" fillId="36" borderId="0" xfId="53" applyFont="1" applyFill="1" applyAlignment="1" applyProtection="1">
      <alignment horizontal="centerContinuous"/>
      <protection/>
    </xf>
    <xf numFmtId="0" fontId="0" fillId="36" borderId="0" xfId="53" applyFont="1" applyFill="1" applyAlignment="1" applyProtection="1">
      <alignment horizontal="centerContinuous"/>
      <protection/>
    </xf>
    <xf numFmtId="0" fontId="0" fillId="36" borderId="0" xfId="0" applyFont="1" applyFill="1" applyAlignment="1">
      <alignment horizontal="centerContinuous"/>
    </xf>
    <xf numFmtId="0" fontId="46" fillId="0" borderId="0" xfId="0" applyFont="1" applyAlignment="1">
      <alignment horizontal="center"/>
    </xf>
    <xf numFmtId="0" fontId="0" fillId="33" borderId="0" xfId="0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blacker@hbpirates.or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Y54"/>
  <sheetViews>
    <sheetView tabSelected="1" zoomScale="160" zoomScaleNormal="160" zoomScalePageLayoutView="0" workbookViewId="0" topLeftCell="A1">
      <selection activeCell="A2" sqref="A2"/>
    </sheetView>
  </sheetViews>
  <sheetFormatPr defaultColWidth="8.8515625" defaultRowHeight="12.75"/>
  <cols>
    <col min="1" max="1" width="9.421875" style="0" bestFit="1" customWidth="1"/>
  </cols>
  <sheetData>
    <row r="1" spans="1:25" ht="12.75">
      <c r="A1" s="86" t="s">
        <v>330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12.75">
      <c r="A2" s="88">
        <v>45360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25" ht="12.75">
      <c r="A3" s="87"/>
      <c r="B3" s="89" t="s">
        <v>6</v>
      </c>
      <c r="C3" s="90"/>
      <c r="D3" s="90"/>
      <c r="E3" s="90"/>
      <c r="F3" s="90"/>
      <c r="G3" s="90"/>
      <c r="H3" s="90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</row>
    <row r="4" spans="1:25" ht="12.75">
      <c r="A4" s="87"/>
      <c r="B4" s="90" t="s">
        <v>7</v>
      </c>
      <c r="C4" s="90"/>
      <c r="D4" s="90"/>
      <c r="E4" s="90"/>
      <c r="F4" s="90"/>
      <c r="G4" s="90"/>
      <c r="H4" s="90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</row>
    <row r="5" spans="1:25" ht="12.75">
      <c r="A5" s="87"/>
      <c r="B5" s="90" t="s">
        <v>11</v>
      </c>
      <c r="C5" s="90"/>
      <c r="D5" s="90"/>
      <c r="E5" s="90"/>
      <c r="F5" s="90"/>
      <c r="G5" s="90"/>
      <c r="H5" s="90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</row>
    <row r="6" spans="1:25" ht="12.75">
      <c r="A6" s="87"/>
      <c r="B6" s="90" t="s">
        <v>410</v>
      </c>
      <c r="C6" s="90"/>
      <c r="D6" s="90"/>
      <c r="E6" s="90"/>
      <c r="F6" s="90"/>
      <c r="G6" s="90"/>
      <c r="H6" s="90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</row>
    <row r="7" spans="1:25" ht="12.75">
      <c r="A7" s="87"/>
      <c r="B7" s="90" t="s">
        <v>755</v>
      </c>
      <c r="C7" s="90"/>
      <c r="D7" s="90"/>
      <c r="E7" s="90"/>
      <c r="F7" s="90"/>
      <c r="G7" s="90"/>
      <c r="H7" s="90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</row>
    <row r="8" spans="1:25" ht="12.75">
      <c r="A8" s="87"/>
      <c r="B8" s="90"/>
      <c r="C8" s="90"/>
      <c r="D8" s="90"/>
      <c r="E8" s="90"/>
      <c r="F8" s="90"/>
      <c r="G8" s="90"/>
      <c r="H8" s="90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</row>
    <row r="9" spans="1:25" ht="12.75">
      <c r="A9" s="87"/>
      <c r="B9" s="90" t="s">
        <v>0</v>
      </c>
      <c r="C9" s="90"/>
      <c r="D9" s="90"/>
      <c r="E9" s="90"/>
      <c r="F9" s="90"/>
      <c r="G9" s="90"/>
      <c r="H9" s="90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</row>
    <row r="10" spans="1:25" ht="12.75">
      <c r="A10" s="87"/>
      <c r="B10" s="90" t="s">
        <v>493</v>
      </c>
      <c r="C10" s="90"/>
      <c r="D10" s="90"/>
      <c r="E10" s="90"/>
      <c r="F10" s="90"/>
      <c r="G10" s="90"/>
      <c r="H10" s="90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</row>
    <row r="11" spans="1:25" ht="12.75">
      <c r="A11" s="87"/>
      <c r="B11" s="91" t="s">
        <v>756</v>
      </c>
      <c r="C11" s="90"/>
      <c r="D11" s="90"/>
      <c r="E11" s="90"/>
      <c r="F11" s="90"/>
      <c r="G11" s="90"/>
      <c r="H11" s="90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</row>
    <row r="12" spans="1:25" ht="12.75">
      <c r="A12" s="87"/>
      <c r="B12" s="92"/>
      <c r="C12" s="90"/>
      <c r="D12" s="90"/>
      <c r="E12" s="90"/>
      <c r="F12" s="90"/>
      <c r="G12" s="90"/>
      <c r="H12" s="90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</row>
    <row r="13" spans="1:25" ht="12.75">
      <c r="A13" s="87"/>
      <c r="B13" s="92"/>
      <c r="C13" s="90"/>
      <c r="D13" s="90"/>
      <c r="E13" s="90"/>
      <c r="F13" s="90"/>
      <c r="G13" s="90"/>
      <c r="H13" s="90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</row>
    <row r="14" spans="1:25" ht="12.75">
      <c r="A14" s="87"/>
      <c r="B14" s="93" t="s">
        <v>757</v>
      </c>
      <c r="C14" s="90"/>
      <c r="D14" s="90"/>
      <c r="E14" s="90"/>
      <c r="F14" s="90"/>
      <c r="G14" s="90"/>
      <c r="H14" s="90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</row>
    <row r="15" spans="1:25" ht="12.75">
      <c r="A15" s="87"/>
      <c r="B15" s="90"/>
      <c r="C15" s="90"/>
      <c r="D15" s="90"/>
      <c r="E15" s="90"/>
      <c r="F15" s="90"/>
      <c r="G15" s="90"/>
      <c r="H15" s="90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</row>
    <row r="16" spans="1:25" ht="12.75">
      <c r="A16" s="87"/>
      <c r="B16" s="90" t="s">
        <v>8</v>
      </c>
      <c r="C16" s="90"/>
      <c r="D16" s="90"/>
      <c r="E16" s="90"/>
      <c r="F16" s="90"/>
      <c r="G16" s="90"/>
      <c r="H16" s="90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  <c r="X16" s="87"/>
      <c r="Y16" s="87"/>
    </row>
    <row r="17" spans="1:25" ht="12.75">
      <c r="A17" s="87"/>
      <c r="B17" s="90" t="s">
        <v>9</v>
      </c>
      <c r="C17" s="90"/>
      <c r="D17" s="90"/>
      <c r="E17" s="90"/>
      <c r="F17" s="90"/>
      <c r="G17" s="90"/>
      <c r="H17" s="90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</row>
    <row r="18" spans="1:25" ht="12.75">
      <c r="A18" s="87"/>
      <c r="B18" s="90" t="s">
        <v>10</v>
      </c>
      <c r="C18" s="90"/>
      <c r="D18" s="90"/>
      <c r="E18" s="90"/>
      <c r="F18" s="90"/>
      <c r="G18" s="90"/>
      <c r="H18" s="90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</row>
    <row r="19" spans="1:25" ht="12.75">
      <c r="A19" s="87"/>
      <c r="B19" s="90"/>
      <c r="C19" s="90"/>
      <c r="D19" s="90"/>
      <c r="E19" s="90"/>
      <c r="F19" s="90"/>
      <c r="G19" s="90"/>
      <c r="H19" s="90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</row>
    <row r="20" spans="1:25" ht="12.75">
      <c r="A20" s="87"/>
      <c r="B20" s="94" t="s">
        <v>411</v>
      </c>
      <c r="C20" s="90"/>
      <c r="D20" s="90"/>
      <c r="E20" s="90"/>
      <c r="F20" s="90"/>
      <c r="G20" s="90"/>
      <c r="H20" s="90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</row>
    <row r="21" spans="1:25" ht="12.75">
      <c r="A21" s="87"/>
      <c r="B21" s="94" t="s">
        <v>310</v>
      </c>
      <c r="C21" s="90"/>
      <c r="D21" s="90"/>
      <c r="E21" s="90"/>
      <c r="F21" s="90"/>
      <c r="G21" s="90"/>
      <c r="H21" s="90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</row>
    <row r="22" spans="1:25" ht="12.75">
      <c r="A22" s="87"/>
      <c r="B22" s="90"/>
      <c r="C22" s="90"/>
      <c r="D22" s="90"/>
      <c r="E22" s="90"/>
      <c r="F22" s="90"/>
      <c r="G22" s="90"/>
      <c r="H22" s="90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  <c r="Y22" s="87"/>
    </row>
    <row r="23" spans="1:25" ht="12.75">
      <c r="A23" s="87"/>
      <c r="B23" s="90"/>
      <c r="C23" s="90"/>
      <c r="D23" s="90"/>
      <c r="E23" s="90"/>
      <c r="F23" s="90"/>
      <c r="G23" s="90"/>
      <c r="H23" s="90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</row>
    <row r="24" spans="1:25" ht="12.75">
      <c r="A24" s="87"/>
      <c r="B24" s="90"/>
      <c r="C24" s="90"/>
      <c r="D24" s="90"/>
      <c r="E24" s="90"/>
      <c r="F24" s="90"/>
      <c r="G24" s="90"/>
      <c r="H24" s="90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</row>
    <row r="25" spans="1:25" ht="12.75">
      <c r="A25" s="87"/>
      <c r="B25" s="90"/>
      <c r="C25" s="90"/>
      <c r="D25" s="90"/>
      <c r="E25" s="90"/>
      <c r="F25" s="90"/>
      <c r="G25" s="90"/>
      <c r="H25" s="90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</row>
    <row r="26" spans="1:25" ht="12.75">
      <c r="A26" s="87"/>
      <c r="B26" s="90"/>
      <c r="C26" s="90"/>
      <c r="D26" s="90"/>
      <c r="E26" s="90"/>
      <c r="F26" s="90"/>
      <c r="G26" s="90"/>
      <c r="H26" s="90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</row>
    <row r="27" spans="1:25" ht="12.75">
      <c r="A27" s="87"/>
      <c r="B27" s="90"/>
      <c r="C27" s="90"/>
      <c r="D27" s="90"/>
      <c r="E27" s="90"/>
      <c r="F27" s="90"/>
      <c r="G27" s="90"/>
      <c r="H27" s="90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</row>
    <row r="28" spans="1:25" ht="12.75">
      <c r="A28" s="87"/>
      <c r="B28" s="90"/>
      <c r="C28" s="90"/>
      <c r="D28" s="90"/>
      <c r="E28" s="90"/>
      <c r="F28" s="90"/>
      <c r="G28" s="90"/>
      <c r="H28" s="90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</row>
    <row r="29" spans="1:25" ht="12.7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</row>
    <row r="30" spans="1:25" ht="12.7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</row>
    <row r="31" spans="1:25" ht="12.7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</row>
    <row r="32" spans="1:25" ht="12.7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</row>
    <row r="33" spans="1:25" ht="12.7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</row>
    <row r="34" spans="1:25" ht="12.7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</row>
    <row r="35" spans="1:25" ht="12.7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1:25" ht="12.7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1:25" ht="12.7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1:25" ht="12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</row>
    <row r="39" spans="1:25" ht="12.7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</row>
    <row r="40" spans="1:25" ht="12.7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</row>
    <row r="41" spans="1:25" ht="12.7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</row>
    <row r="42" spans="1:25" ht="12.7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</row>
    <row r="43" spans="1:25" ht="12.75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</row>
    <row r="44" spans="1:25" ht="12.7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</row>
    <row r="45" spans="1:25" ht="12.75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</row>
    <row r="46" spans="1:25" ht="12.75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</row>
    <row r="47" spans="1:25" ht="12.75">
      <c r="A47" s="87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</row>
    <row r="48" spans="1:25" ht="12.75">
      <c r="A48" s="87"/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</row>
    <row r="49" spans="1:25" ht="12.75">
      <c r="A49" s="87"/>
      <c r="B49" s="87"/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</row>
    <row r="50" spans="1:25" ht="12.75">
      <c r="A50" s="87"/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</row>
    <row r="51" spans="1:25" ht="12.75">
      <c r="A51" s="87"/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</row>
    <row r="52" spans="1:25" ht="12.75">
      <c r="A52" s="87"/>
      <c r="B52" s="87"/>
      <c r="C52" s="87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</row>
    <row r="53" spans="1:25" ht="12.75">
      <c r="A53" s="87"/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</row>
    <row r="54" spans="1:25" ht="12.7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</row>
    <row r="55" s="16" customFormat="1" ht="12.75"/>
    <row r="56" s="16" customFormat="1" ht="12.75"/>
    <row r="57" s="16" customFormat="1" ht="12.75"/>
    <row r="58" s="16" customFormat="1" ht="12.75"/>
    <row r="59" s="16" customFormat="1" ht="12.75"/>
    <row r="60" s="16" customFormat="1" ht="12.75"/>
    <row r="61" s="16" customFormat="1" ht="12.75"/>
    <row r="62" s="16" customFormat="1" ht="12.75"/>
    <row r="63" s="16" customFormat="1" ht="12.75"/>
    <row r="64" s="16" customFormat="1" ht="12.75"/>
    <row r="65" s="16" customFormat="1" ht="12.75"/>
    <row r="66" s="16" customFormat="1" ht="12.75"/>
    <row r="67" s="16" customFormat="1" ht="12.75"/>
    <row r="68" s="16" customFormat="1" ht="12.75"/>
    <row r="69" s="16" customFormat="1" ht="12.75"/>
    <row r="70" s="16" customFormat="1" ht="12.75"/>
    <row r="71" s="16" customFormat="1" ht="12.75"/>
    <row r="72" s="16" customFormat="1" ht="12.75"/>
    <row r="73" s="16" customFormat="1" ht="12.75"/>
    <row r="74" s="16" customFormat="1" ht="12.75"/>
    <row r="75" s="16" customFormat="1" ht="12.75"/>
    <row r="76" s="16" customFormat="1" ht="12.75"/>
    <row r="77" s="16" customFormat="1" ht="12.75"/>
    <row r="78" s="16" customFormat="1" ht="12.75"/>
    <row r="79" s="16" customFormat="1" ht="12.75"/>
    <row r="80" s="16" customFormat="1" ht="12.75"/>
    <row r="81" s="16" customFormat="1" ht="12.75"/>
    <row r="82" s="16" customFormat="1" ht="12.75"/>
    <row r="83" s="16" customFormat="1" ht="12.75"/>
    <row r="84" s="16" customFormat="1" ht="12.75"/>
    <row r="85" s="16" customFormat="1" ht="12.75"/>
    <row r="86" s="16" customFormat="1" ht="12.75"/>
    <row r="87" s="16" customFormat="1" ht="12.75"/>
    <row r="88" s="16" customFormat="1" ht="12.75"/>
    <row r="89" s="16" customFormat="1" ht="12.75"/>
    <row r="90" s="16" customFormat="1" ht="12.75"/>
    <row r="91" s="16" customFormat="1" ht="12.75"/>
    <row r="92" s="16" customFormat="1" ht="12.75"/>
    <row r="93" s="16" customFormat="1" ht="12.75"/>
    <row r="94" s="16" customFormat="1" ht="12.75"/>
    <row r="95" s="16" customFormat="1" ht="12.75"/>
    <row r="96" s="16" customFormat="1" ht="12.75"/>
    <row r="97" s="16" customFormat="1" ht="12.75"/>
    <row r="98" s="16" customFormat="1" ht="12.75"/>
    <row r="99" s="16" customFormat="1" ht="12.75"/>
    <row r="100" s="16" customFormat="1" ht="12.75"/>
  </sheetData>
  <sheetProtection/>
  <hyperlinks>
    <hyperlink ref="B11" r:id="rId1" display="Sblacker@hbpirates.org"/>
  </hyperlinks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0"/>
  </sheetPr>
  <dimension ref="A1:K5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7109375" style="0" customWidth="1"/>
    <col min="3" max="3" width="24.00390625" style="0" customWidth="1"/>
    <col min="4" max="4" width="13.140625" style="0" customWidth="1"/>
    <col min="5" max="5" width="8.8515625" style="0" customWidth="1"/>
    <col min="6" max="6" width="20.8515625" style="0" customWidth="1"/>
    <col min="7" max="7" width="19.00390625" style="0" customWidth="1"/>
    <col min="8" max="8" width="18.8515625" style="0" customWidth="1"/>
    <col min="9" max="9" width="17.7109375" style="0" customWidth="1"/>
    <col min="10" max="10" width="19.7109375" style="0" customWidth="1"/>
  </cols>
  <sheetData>
    <row r="1" spans="1:4" ht="12.75">
      <c r="A1" s="1" t="s">
        <v>611</v>
      </c>
      <c r="B1" s="2"/>
      <c r="C1" s="2"/>
      <c r="D1" s="2"/>
    </row>
    <row r="2" spans="1:5" ht="12.75">
      <c r="A2" s="7" t="s">
        <v>44</v>
      </c>
      <c r="B2" s="4" t="s">
        <v>43</v>
      </c>
      <c r="C2" s="4" t="s">
        <v>345</v>
      </c>
      <c r="D2" s="4" t="s">
        <v>390</v>
      </c>
      <c r="E2" s="4" t="s">
        <v>42</v>
      </c>
    </row>
    <row r="3" spans="1:4" ht="12.75">
      <c r="A3">
        <v>1966</v>
      </c>
      <c r="B3" t="s">
        <v>16</v>
      </c>
      <c r="C3" t="s">
        <v>378</v>
      </c>
      <c r="D3" t="s">
        <v>48</v>
      </c>
    </row>
    <row r="4" spans="1:4" ht="12.75">
      <c r="A4">
        <v>1968</v>
      </c>
      <c r="B4" t="s">
        <v>16</v>
      </c>
      <c r="C4" t="s">
        <v>379</v>
      </c>
      <c r="D4" t="s">
        <v>48</v>
      </c>
    </row>
    <row r="5" spans="1:4" ht="12.75">
      <c r="A5">
        <v>1976</v>
      </c>
      <c r="B5" t="s">
        <v>16</v>
      </c>
      <c r="C5" t="s">
        <v>380</v>
      </c>
      <c r="D5" t="s">
        <v>49</v>
      </c>
    </row>
    <row r="6" spans="1:8" ht="12.75">
      <c r="A6">
        <v>1976</v>
      </c>
      <c r="B6" t="s">
        <v>16</v>
      </c>
      <c r="C6" t="s">
        <v>381</v>
      </c>
      <c r="D6" t="s">
        <v>48</v>
      </c>
      <c r="F6" t="s">
        <v>382</v>
      </c>
      <c r="G6" t="s">
        <v>383</v>
      </c>
      <c r="H6" t="s">
        <v>384</v>
      </c>
    </row>
    <row r="7" spans="1:4" ht="12.75">
      <c r="A7">
        <v>1976</v>
      </c>
      <c r="B7" t="s">
        <v>16</v>
      </c>
      <c r="C7" t="s">
        <v>385</v>
      </c>
      <c r="D7" t="s">
        <v>49</v>
      </c>
    </row>
    <row r="8" spans="1:8" ht="12.75">
      <c r="A8">
        <v>1976</v>
      </c>
      <c r="B8" t="s">
        <v>16</v>
      </c>
      <c r="C8" t="s">
        <v>386</v>
      </c>
      <c r="D8" t="s">
        <v>48</v>
      </c>
      <c r="F8" t="s">
        <v>387</v>
      </c>
      <c r="G8" t="s">
        <v>388</v>
      </c>
      <c r="H8" t="s">
        <v>389</v>
      </c>
    </row>
    <row r="9" spans="1:4" ht="12.75">
      <c r="A9">
        <v>2000</v>
      </c>
      <c r="B9" t="s">
        <v>16</v>
      </c>
      <c r="C9" t="s">
        <v>317</v>
      </c>
      <c r="D9" t="s">
        <v>48</v>
      </c>
    </row>
    <row r="10" spans="1:4" ht="12.75">
      <c r="A10">
        <v>2000</v>
      </c>
      <c r="B10" t="s">
        <v>16</v>
      </c>
      <c r="C10" t="s">
        <v>321</v>
      </c>
      <c r="D10" t="s">
        <v>48</v>
      </c>
    </row>
    <row r="11" spans="1:4" ht="15.75">
      <c r="A11">
        <v>2000</v>
      </c>
      <c r="B11" t="s">
        <v>16</v>
      </c>
      <c r="C11" t="s">
        <v>753</v>
      </c>
      <c r="D11" s="53" t="s">
        <v>49</v>
      </c>
    </row>
    <row r="12" spans="1:4" ht="12.75">
      <c r="A12">
        <v>2001</v>
      </c>
      <c r="B12" t="s">
        <v>16</v>
      </c>
      <c r="C12" t="s">
        <v>317</v>
      </c>
      <c r="D12" t="s">
        <v>318</v>
      </c>
    </row>
    <row r="13" spans="1:4" ht="12.75">
      <c r="A13">
        <v>2001</v>
      </c>
      <c r="B13" t="s">
        <v>16</v>
      </c>
      <c r="C13" t="s">
        <v>307</v>
      </c>
      <c r="D13" t="s">
        <v>48</v>
      </c>
    </row>
    <row r="14" spans="1:8" ht="12.75">
      <c r="A14">
        <v>2001</v>
      </c>
      <c r="B14" t="s">
        <v>16</v>
      </c>
      <c r="C14" t="s">
        <v>319</v>
      </c>
      <c r="D14" t="s">
        <v>320</v>
      </c>
      <c r="F14" s="17" t="s">
        <v>400</v>
      </c>
      <c r="G14" s="17" t="s">
        <v>401</v>
      </c>
      <c r="H14" s="17" t="s">
        <v>402</v>
      </c>
    </row>
    <row r="15" spans="1:9" ht="12.75">
      <c r="A15">
        <v>2001</v>
      </c>
      <c r="B15" t="s">
        <v>16</v>
      </c>
      <c r="C15" t="s">
        <v>321</v>
      </c>
      <c r="D15" t="s">
        <v>48</v>
      </c>
      <c r="F15" s="17" t="s">
        <v>403</v>
      </c>
      <c r="G15" s="17" t="s">
        <v>285</v>
      </c>
      <c r="H15" s="17" t="s">
        <v>404</v>
      </c>
      <c r="I15" s="17"/>
    </row>
    <row r="16" spans="1:9" ht="12.75">
      <c r="A16">
        <v>2002</v>
      </c>
      <c r="B16" t="s">
        <v>16</v>
      </c>
      <c r="C16" t="s">
        <v>317</v>
      </c>
      <c r="D16" t="s">
        <v>322</v>
      </c>
      <c r="F16" s="11" t="s">
        <v>405</v>
      </c>
      <c r="G16" s="11" t="s">
        <v>285</v>
      </c>
      <c r="H16" s="11" t="s">
        <v>406</v>
      </c>
      <c r="I16" s="11" t="s">
        <v>407</v>
      </c>
    </row>
    <row r="17" spans="1:4" ht="12.75">
      <c r="A17">
        <v>2002</v>
      </c>
      <c r="B17" t="s">
        <v>16</v>
      </c>
      <c r="C17" t="s">
        <v>307</v>
      </c>
      <c r="D17" t="s">
        <v>49</v>
      </c>
    </row>
    <row r="18" spans="1:4" ht="12.75">
      <c r="A18">
        <v>2002</v>
      </c>
      <c r="B18" t="s">
        <v>16</v>
      </c>
      <c r="C18" t="s">
        <v>323</v>
      </c>
      <c r="D18" t="s">
        <v>49</v>
      </c>
    </row>
    <row r="19" spans="1:8" ht="12.75">
      <c r="A19">
        <v>2002</v>
      </c>
      <c r="B19" t="s">
        <v>16</v>
      </c>
      <c r="C19" t="s">
        <v>319</v>
      </c>
      <c r="D19" t="s">
        <v>296</v>
      </c>
      <c r="F19" s="18" t="s">
        <v>408</v>
      </c>
      <c r="G19" s="18" t="s">
        <v>401</v>
      </c>
      <c r="H19" s="18" t="s">
        <v>409</v>
      </c>
    </row>
    <row r="20" spans="1:4" ht="12.75">
      <c r="A20">
        <v>2003</v>
      </c>
      <c r="B20" t="s">
        <v>16</v>
      </c>
      <c r="C20" t="s">
        <v>317</v>
      </c>
      <c r="D20" t="s">
        <v>296</v>
      </c>
    </row>
    <row r="21" spans="1:4" ht="12.75">
      <c r="A21">
        <v>2003</v>
      </c>
      <c r="B21" t="s">
        <v>16</v>
      </c>
      <c r="C21" t="s">
        <v>307</v>
      </c>
      <c r="D21" t="s">
        <v>49</v>
      </c>
    </row>
    <row r="22" spans="1:4" ht="12.75">
      <c r="A22">
        <v>2004</v>
      </c>
      <c r="B22" t="s">
        <v>16</v>
      </c>
      <c r="C22" t="s">
        <v>324</v>
      </c>
      <c r="D22" t="s">
        <v>48</v>
      </c>
    </row>
    <row r="23" spans="1:9" ht="12.75">
      <c r="A23">
        <v>2004</v>
      </c>
      <c r="B23" t="s">
        <v>16</v>
      </c>
      <c r="C23" t="s">
        <v>307</v>
      </c>
      <c r="D23" t="s">
        <v>49</v>
      </c>
      <c r="F23" s="8" t="s">
        <v>393</v>
      </c>
      <c r="G23" s="8" t="s">
        <v>394</v>
      </c>
      <c r="H23" s="8" t="s">
        <v>395</v>
      </c>
      <c r="I23" s="8" t="s">
        <v>396</v>
      </c>
    </row>
    <row r="24" spans="1:8" ht="12.75">
      <c r="A24">
        <v>2004</v>
      </c>
      <c r="B24" t="s">
        <v>16</v>
      </c>
      <c r="C24" t="s">
        <v>325</v>
      </c>
      <c r="D24" t="s">
        <v>49</v>
      </c>
      <c r="F24" s="11" t="s">
        <v>397</v>
      </c>
      <c r="G24" s="11" t="s">
        <v>398</v>
      </c>
      <c r="H24" s="11" t="s">
        <v>399</v>
      </c>
    </row>
    <row r="25" spans="1:8" ht="12.75">
      <c r="A25">
        <v>2005</v>
      </c>
      <c r="B25" t="s">
        <v>16</v>
      </c>
      <c r="C25" t="s">
        <v>326</v>
      </c>
      <c r="D25" t="s">
        <v>49</v>
      </c>
      <c r="F25" t="s">
        <v>297</v>
      </c>
      <c r="G25" t="s">
        <v>391</v>
      </c>
      <c r="H25" t="s">
        <v>392</v>
      </c>
    </row>
    <row r="26" spans="1:10" ht="12.75">
      <c r="A26">
        <v>2009</v>
      </c>
      <c r="B26" t="s">
        <v>16</v>
      </c>
      <c r="C26" t="s">
        <v>433</v>
      </c>
      <c r="D26" t="s">
        <v>48</v>
      </c>
      <c r="F26" t="s">
        <v>434</v>
      </c>
      <c r="G26" t="s">
        <v>435</v>
      </c>
      <c r="H26" t="s">
        <v>436</v>
      </c>
      <c r="I26" t="s">
        <v>437</v>
      </c>
      <c r="J26" t="s">
        <v>438</v>
      </c>
    </row>
    <row r="27" spans="1:11" ht="12.75">
      <c r="A27" s="32">
        <v>2015</v>
      </c>
      <c r="B27" s="32" t="s">
        <v>16</v>
      </c>
      <c r="C27" s="32" t="s">
        <v>321</v>
      </c>
      <c r="D27" s="34" t="s">
        <v>296</v>
      </c>
      <c r="E27" s="32"/>
      <c r="F27" s="32" t="s">
        <v>500</v>
      </c>
      <c r="G27" s="32" t="s">
        <v>501</v>
      </c>
      <c r="H27" s="32" t="s">
        <v>502</v>
      </c>
      <c r="I27" s="32" t="s">
        <v>503</v>
      </c>
      <c r="J27" s="32" t="s">
        <v>504</v>
      </c>
      <c r="K27" s="32"/>
    </row>
    <row r="28" spans="1:9" ht="12.75">
      <c r="A28" s="32">
        <v>2016</v>
      </c>
      <c r="B28" s="32" t="s">
        <v>16</v>
      </c>
      <c r="C28" s="32" t="s">
        <v>307</v>
      </c>
      <c r="D28" s="32" t="s">
        <v>49</v>
      </c>
      <c r="E28" s="32"/>
      <c r="F28" s="32" t="s">
        <v>530</v>
      </c>
      <c r="G28" s="32" t="s">
        <v>477</v>
      </c>
      <c r="H28" s="32" t="s">
        <v>531</v>
      </c>
      <c r="I28" s="32"/>
    </row>
    <row r="29" spans="1:9" ht="12.75">
      <c r="A29" s="32">
        <v>2016</v>
      </c>
      <c r="B29" s="15" t="s">
        <v>16</v>
      </c>
      <c r="C29" s="15" t="s">
        <v>323</v>
      </c>
      <c r="D29" s="32" t="s">
        <v>49</v>
      </c>
      <c r="E29" s="32"/>
      <c r="F29" s="32" t="s">
        <v>517</v>
      </c>
      <c r="G29" s="32" t="s">
        <v>532</v>
      </c>
      <c r="H29" s="32" t="s">
        <v>533</v>
      </c>
      <c r="I29" s="32"/>
    </row>
    <row r="30" spans="1:9" ht="12.75">
      <c r="A30" s="32">
        <v>2016</v>
      </c>
      <c r="B30" s="32" t="s">
        <v>16</v>
      </c>
      <c r="C30" s="32" t="s">
        <v>534</v>
      </c>
      <c r="D30" s="32" t="s">
        <v>49</v>
      </c>
      <c r="E30" s="32"/>
      <c r="F30" s="32" t="s">
        <v>535</v>
      </c>
      <c r="G30" s="32" t="s">
        <v>536</v>
      </c>
      <c r="H30" s="32" t="s">
        <v>537</v>
      </c>
      <c r="I30" s="32"/>
    </row>
    <row r="31" spans="1:11" ht="12.75">
      <c r="A31" s="32">
        <v>2017</v>
      </c>
      <c r="B31" s="32" t="s">
        <v>16</v>
      </c>
      <c r="C31" s="32" t="s">
        <v>565</v>
      </c>
      <c r="D31" s="32" t="s">
        <v>49</v>
      </c>
      <c r="E31" s="32"/>
      <c r="F31" s="32" t="s">
        <v>566</v>
      </c>
      <c r="G31" s="32" t="s">
        <v>500</v>
      </c>
      <c r="H31" s="32" t="s">
        <v>567</v>
      </c>
      <c r="I31" s="32" t="s">
        <v>568</v>
      </c>
      <c r="J31" s="32" t="s">
        <v>569</v>
      </c>
      <c r="K31" s="32"/>
    </row>
    <row r="32" spans="1:11" ht="12.75">
      <c r="A32" s="32">
        <v>2017</v>
      </c>
      <c r="B32" s="32" t="s">
        <v>16</v>
      </c>
      <c r="C32" s="32" t="s">
        <v>323</v>
      </c>
      <c r="D32" s="32" t="s">
        <v>48</v>
      </c>
      <c r="E32" s="32"/>
      <c r="F32" s="32" t="s">
        <v>517</v>
      </c>
      <c r="G32" s="32" t="s">
        <v>532</v>
      </c>
      <c r="H32" s="32" t="s">
        <v>570</v>
      </c>
      <c r="I32" s="32" t="s">
        <v>557</v>
      </c>
      <c r="J32" s="32" t="s">
        <v>571</v>
      </c>
      <c r="K32" s="32"/>
    </row>
    <row r="33" spans="1:11" ht="12.75">
      <c r="A33" s="32">
        <v>2017</v>
      </c>
      <c r="B33" s="32" t="s">
        <v>16</v>
      </c>
      <c r="C33" s="32" t="s">
        <v>307</v>
      </c>
      <c r="D33" s="32" t="s">
        <v>49</v>
      </c>
      <c r="E33" s="32"/>
      <c r="F33" s="32" t="s">
        <v>477</v>
      </c>
      <c r="G33" s="32" t="s">
        <v>572</v>
      </c>
      <c r="H33" s="32" t="s">
        <v>562</v>
      </c>
      <c r="I33" s="32" t="s">
        <v>573</v>
      </c>
      <c r="J33" s="32"/>
      <c r="K33" s="32"/>
    </row>
    <row r="34" spans="1:11" ht="12.75">
      <c r="A34" s="32">
        <v>2018</v>
      </c>
      <c r="B34" s="32" t="s">
        <v>16</v>
      </c>
      <c r="C34" s="32" t="s">
        <v>321</v>
      </c>
      <c r="D34" s="32" t="s">
        <v>49</v>
      </c>
      <c r="E34" s="32"/>
      <c r="F34" s="48" t="s">
        <v>606</v>
      </c>
      <c r="G34" s="48" t="s">
        <v>620</v>
      </c>
      <c r="H34" s="48" t="s">
        <v>571</v>
      </c>
      <c r="I34" s="32"/>
      <c r="J34" s="32"/>
      <c r="K34" s="32"/>
    </row>
    <row r="35" spans="1:11" ht="12.75">
      <c r="A35" s="32">
        <v>2018</v>
      </c>
      <c r="B35" s="32" t="s">
        <v>16</v>
      </c>
      <c r="C35" s="32" t="s">
        <v>321</v>
      </c>
      <c r="D35" s="32" t="s">
        <v>49</v>
      </c>
      <c r="E35" s="32"/>
      <c r="F35" s="48" t="s">
        <v>609</v>
      </c>
      <c r="G35" s="48" t="s">
        <v>619</v>
      </c>
      <c r="H35" s="48" t="s">
        <v>605</v>
      </c>
      <c r="I35" s="32"/>
      <c r="J35" s="32"/>
      <c r="K35" s="32"/>
    </row>
    <row r="36" spans="1:11" ht="12.75">
      <c r="A36" s="32">
        <v>2018</v>
      </c>
      <c r="B36" s="32" t="s">
        <v>16</v>
      </c>
      <c r="C36" s="32" t="s">
        <v>618</v>
      </c>
      <c r="D36" s="32" t="s">
        <v>49</v>
      </c>
      <c r="E36" s="32"/>
      <c r="F36" s="32" t="s">
        <v>617</v>
      </c>
      <c r="G36" s="32" t="s">
        <v>616</v>
      </c>
      <c r="H36" s="32" t="s">
        <v>615</v>
      </c>
      <c r="I36" s="32" t="s">
        <v>614</v>
      </c>
      <c r="J36" s="32"/>
      <c r="K36" s="32"/>
    </row>
    <row r="37" spans="1:11" ht="12.75">
      <c r="A37" s="32">
        <v>2018</v>
      </c>
      <c r="B37" s="32" t="s">
        <v>16</v>
      </c>
      <c r="C37" s="32" t="s">
        <v>534</v>
      </c>
      <c r="D37" s="34" t="s">
        <v>49</v>
      </c>
      <c r="E37" s="32"/>
      <c r="F37" s="32" t="s">
        <v>563</v>
      </c>
      <c r="G37" s="32" t="s">
        <v>613</v>
      </c>
      <c r="H37" s="32" t="s">
        <v>536</v>
      </c>
      <c r="I37" s="32" t="s">
        <v>537</v>
      </c>
      <c r="J37" s="32" t="s">
        <v>612</v>
      </c>
      <c r="K37" s="32"/>
    </row>
    <row r="38" spans="1:10" ht="12.75">
      <c r="A38" s="15">
        <v>2019</v>
      </c>
      <c r="B38" s="15" t="s">
        <v>16</v>
      </c>
      <c r="C38" s="15" t="s">
        <v>317</v>
      </c>
      <c r="D38" s="15" t="s">
        <v>49</v>
      </c>
      <c r="E38" s="15"/>
      <c r="F38" s="15" t="s">
        <v>635</v>
      </c>
      <c r="G38" s="15" t="s">
        <v>654</v>
      </c>
      <c r="H38" s="15" t="s">
        <v>655</v>
      </c>
      <c r="I38" s="15" t="s">
        <v>637</v>
      </c>
      <c r="J38" s="15"/>
    </row>
    <row r="39" spans="1:10" ht="12.75">
      <c r="A39" s="15">
        <v>2019</v>
      </c>
      <c r="B39" s="15" t="s">
        <v>16</v>
      </c>
      <c r="C39" s="15" t="s">
        <v>317</v>
      </c>
      <c r="D39" s="15" t="s">
        <v>49</v>
      </c>
      <c r="E39" s="15"/>
      <c r="F39" s="15" t="s">
        <v>650</v>
      </c>
      <c r="G39" s="15" t="s">
        <v>656</v>
      </c>
      <c r="H39" s="15" t="s">
        <v>617</v>
      </c>
      <c r="I39" s="15" t="s">
        <v>608</v>
      </c>
      <c r="J39" s="15"/>
    </row>
    <row r="40" spans="1:10" ht="12.75">
      <c r="A40" s="15">
        <v>2019</v>
      </c>
      <c r="B40" s="15" t="s">
        <v>16</v>
      </c>
      <c r="C40" s="15" t="s">
        <v>657</v>
      </c>
      <c r="D40" s="15" t="s">
        <v>49</v>
      </c>
      <c r="E40" s="15"/>
      <c r="F40" s="15" t="s">
        <v>647</v>
      </c>
      <c r="G40" s="15" t="s">
        <v>648</v>
      </c>
      <c r="H40" s="15" t="s">
        <v>646</v>
      </c>
      <c r="I40" s="15" t="s">
        <v>658</v>
      </c>
      <c r="J40" s="15" t="s">
        <v>659</v>
      </c>
    </row>
    <row r="41" spans="1:10" ht="12.75">
      <c r="A41" s="15">
        <v>2019</v>
      </c>
      <c r="B41" s="15" t="s">
        <v>16</v>
      </c>
      <c r="C41" s="15" t="s">
        <v>323</v>
      </c>
      <c r="D41" s="15" t="s">
        <v>49</v>
      </c>
      <c r="E41" s="15"/>
      <c r="F41" s="15" t="s">
        <v>605</v>
      </c>
      <c r="G41" s="15" t="s">
        <v>660</v>
      </c>
      <c r="H41" s="15" t="s">
        <v>615</v>
      </c>
      <c r="I41" s="15"/>
      <c r="J41" s="15"/>
    </row>
    <row r="42" spans="1:10" ht="12.75">
      <c r="A42" s="15">
        <v>2019</v>
      </c>
      <c r="B42" s="15" t="s">
        <v>16</v>
      </c>
      <c r="C42" s="15" t="s">
        <v>321</v>
      </c>
      <c r="D42" s="15" t="s">
        <v>49</v>
      </c>
      <c r="E42" s="15"/>
      <c r="F42" s="48" t="s">
        <v>661</v>
      </c>
      <c r="G42" s="48" t="s">
        <v>662</v>
      </c>
      <c r="H42" s="48" t="s">
        <v>606</v>
      </c>
      <c r="I42" s="15"/>
      <c r="J42" s="15"/>
    </row>
    <row r="43" spans="1:10" ht="12.75">
      <c r="A43" s="15">
        <v>2019</v>
      </c>
      <c r="B43" s="15" t="s">
        <v>16</v>
      </c>
      <c r="C43" s="15" t="s">
        <v>534</v>
      </c>
      <c r="D43" s="15" t="s">
        <v>49</v>
      </c>
      <c r="E43" s="15"/>
      <c r="F43" s="15" t="s">
        <v>536</v>
      </c>
      <c r="G43" s="15" t="s">
        <v>663</v>
      </c>
      <c r="H43" s="15" t="s">
        <v>636</v>
      </c>
      <c r="I43" s="15" t="s">
        <v>613</v>
      </c>
      <c r="J43" s="15" t="s">
        <v>643</v>
      </c>
    </row>
    <row r="44" spans="1:10" ht="12.75">
      <c r="A44" s="32">
        <v>2021</v>
      </c>
      <c r="B44" s="32" t="s">
        <v>16</v>
      </c>
      <c r="C44" s="32" t="s">
        <v>317</v>
      </c>
      <c r="D44" s="32" t="s">
        <v>49</v>
      </c>
      <c r="E44" s="32"/>
      <c r="F44" s="32" t="s">
        <v>752</v>
      </c>
      <c r="G44" s="32" t="s">
        <v>751</v>
      </c>
      <c r="H44" s="32" t="s">
        <v>750</v>
      </c>
      <c r="I44" s="32" t="s">
        <v>742</v>
      </c>
      <c r="J44" s="32"/>
    </row>
    <row r="45" spans="1:10" ht="12.75">
      <c r="A45" s="32">
        <v>2021</v>
      </c>
      <c r="B45" s="32" t="s">
        <v>16</v>
      </c>
      <c r="C45" s="32" t="s">
        <v>657</v>
      </c>
      <c r="D45" s="32" t="s">
        <v>49</v>
      </c>
      <c r="E45" s="32"/>
      <c r="F45" s="32" t="s">
        <v>701</v>
      </c>
      <c r="G45" s="32" t="s">
        <v>647</v>
      </c>
      <c r="H45" s="32" t="s">
        <v>749</v>
      </c>
      <c r="I45" s="32" t="s">
        <v>703</v>
      </c>
      <c r="J45" s="32" t="s">
        <v>646</v>
      </c>
    </row>
    <row r="46" spans="1:10" ht="12.75">
      <c r="A46" s="32">
        <v>2021</v>
      </c>
      <c r="B46" s="32" t="s">
        <v>16</v>
      </c>
      <c r="C46" s="32" t="s">
        <v>657</v>
      </c>
      <c r="D46" s="32" t="s">
        <v>49</v>
      </c>
      <c r="E46" s="32"/>
      <c r="F46" s="32" t="s">
        <v>737</v>
      </c>
      <c r="G46" s="32" t="s">
        <v>748</v>
      </c>
      <c r="H46" s="32" t="s">
        <v>728</v>
      </c>
      <c r="I46" s="32" t="s">
        <v>733</v>
      </c>
      <c r="J46" s="32" t="s">
        <v>747</v>
      </c>
    </row>
    <row r="47" spans="1:10" ht="12.75">
      <c r="A47" s="32">
        <v>2021</v>
      </c>
      <c r="B47" s="32" t="s">
        <v>16</v>
      </c>
      <c r="C47" s="32" t="s">
        <v>307</v>
      </c>
      <c r="D47" s="32" t="s">
        <v>49</v>
      </c>
      <c r="E47" s="32"/>
      <c r="F47" s="32" t="s">
        <v>729</v>
      </c>
      <c r="G47" s="32" t="s">
        <v>746</v>
      </c>
      <c r="H47" s="32" t="s">
        <v>722</v>
      </c>
      <c r="I47" s="32" t="s">
        <v>723</v>
      </c>
      <c r="J47" s="32" t="s">
        <v>698</v>
      </c>
    </row>
    <row r="48" spans="1:11" ht="12.75">
      <c r="A48" s="34">
        <v>2022</v>
      </c>
      <c r="B48" s="32" t="s">
        <v>16</v>
      </c>
      <c r="C48" s="34" t="s">
        <v>534</v>
      </c>
      <c r="D48" s="34" t="s">
        <v>49</v>
      </c>
      <c r="E48" s="34"/>
      <c r="F48" s="34" t="s">
        <v>800</v>
      </c>
      <c r="G48" s="34" t="s">
        <v>801</v>
      </c>
      <c r="H48" s="34" t="s">
        <v>802</v>
      </c>
      <c r="I48" s="34"/>
      <c r="J48" s="34"/>
      <c r="K48" s="34"/>
    </row>
    <row r="49" spans="1:11" ht="12.75">
      <c r="A49" s="34">
        <v>2022</v>
      </c>
      <c r="B49" s="32" t="s">
        <v>16</v>
      </c>
      <c r="C49" s="34" t="s">
        <v>307</v>
      </c>
      <c r="D49" s="34" t="s">
        <v>48</v>
      </c>
      <c r="E49" s="34"/>
      <c r="F49" s="34" t="s">
        <v>729</v>
      </c>
      <c r="G49" s="34" t="s">
        <v>803</v>
      </c>
      <c r="H49" s="34" t="s">
        <v>722</v>
      </c>
      <c r="I49" s="34" t="s">
        <v>786</v>
      </c>
      <c r="J49" s="34" t="s">
        <v>804</v>
      </c>
      <c r="K49" s="34"/>
    </row>
    <row r="50" spans="1:10" ht="12.75">
      <c r="A50" s="34">
        <v>2023</v>
      </c>
      <c r="B50" s="32" t="s">
        <v>16</v>
      </c>
      <c r="C50" s="34" t="s">
        <v>317</v>
      </c>
      <c r="D50" s="34" t="s">
        <v>49</v>
      </c>
      <c r="E50" s="34"/>
      <c r="F50" s="34" t="s">
        <v>751</v>
      </c>
      <c r="G50" s="34" t="s">
        <v>730</v>
      </c>
      <c r="H50" s="34" t="s">
        <v>796</v>
      </c>
      <c r="I50" s="34" t="s">
        <v>839</v>
      </c>
      <c r="J50" s="34"/>
    </row>
    <row r="51" spans="1:10" ht="12.75">
      <c r="A51" s="34">
        <v>2023</v>
      </c>
      <c r="B51" s="32" t="s">
        <v>16</v>
      </c>
      <c r="C51" s="34" t="s">
        <v>323</v>
      </c>
      <c r="D51" s="34" t="s">
        <v>49</v>
      </c>
      <c r="E51" s="34"/>
      <c r="F51" s="34" t="s">
        <v>840</v>
      </c>
      <c r="G51" s="34" t="s">
        <v>793</v>
      </c>
      <c r="H51" s="34" t="s">
        <v>841</v>
      </c>
      <c r="I51" s="34" t="s">
        <v>842</v>
      </c>
      <c r="J51" s="34"/>
    </row>
    <row r="52" spans="1:10" ht="12.75">
      <c r="A52" s="34">
        <v>2023</v>
      </c>
      <c r="B52" s="32" t="s">
        <v>16</v>
      </c>
      <c r="C52" s="34" t="s">
        <v>321</v>
      </c>
      <c r="D52" s="34" t="s">
        <v>48</v>
      </c>
      <c r="E52" s="34"/>
      <c r="F52" s="34" t="s">
        <v>843</v>
      </c>
      <c r="G52" s="34" t="s">
        <v>790</v>
      </c>
      <c r="H52" s="34" t="s">
        <v>836</v>
      </c>
      <c r="I52" s="34" t="s">
        <v>788</v>
      </c>
      <c r="J52" s="34"/>
    </row>
    <row r="53" spans="1:10" ht="12.75">
      <c r="A53" s="34">
        <v>2023</v>
      </c>
      <c r="B53" s="32" t="s">
        <v>16</v>
      </c>
      <c r="C53" s="34" t="s">
        <v>657</v>
      </c>
      <c r="D53" s="34" t="s">
        <v>49</v>
      </c>
      <c r="E53" s="34"/>
      <c r="F53" s="34" t="s">
        <v>749</v>
      </c>
      <c r="G53" s="34" t="s">
        <v>844</v>
      </c>
      <c r="H53" s="34" t="s">
        <v>784</v>
      </c>
      <c r="I53" s="34" t="s">
        <v>845</v>
      </c>
      <c r="J53" s="34" t="s">
        <v>846</v>
      </c>
    </row>
    <row r="54" spans="1:10" ht="12.75">
      <c r="A54" s="34">
        <v>2023</v>
      </c>
      <c r="B54" s="32" t="s">
        <v>16</v>
      </c>
      <c r="C54" s="34" t="s">
        <v>534</v>
      </c>
      <c r="D54" s="34" t="s">
        <v>49</v>
      </c>
      <c r="E54" s="34"/>
      <c r="F54" s="34" t="s">
        <v>847</v>
      </c>
      <c r="G54" s="34" t="s">
        <v>828</v>
      </c>
      <c r="H54" s="34" t="s">
        <v>834</v>
      </c>
      <c r="I54" s="34" t="s">
        <v>848</v>
      </c>
      <c r="J54" s="34"/>
    </row>
    <row r="55" spans="1:10" ht="12.75">
      <c r="A55" s="34">
        <v>2023</v>
      </c>
      <c r="B55" s="32" t="s">
        <v>16</v>
      </c>
      <c r="C55" s="34" t="s">
        <v>307</v>
      </c>
      <c r="D55" s="34" t="s">
        <v>49</v>
      </c>
      <c r="E55" s="34"/>
      <c r="F55" s="34" t="s">
        <v>786</v>
      </c>
      <c r="G55" s="34" t="s">
        <v>837</v>
      </c>
      <c r="H55" s="34" t="s">
        <v>785</v>
      </c>
      <c r="I55" s="34" t="s">
        <v>849</v>
      </c>
      <c r="J55" s="34"/>
    </row>
  </sheetData>
  <sheetProtection/>
  <printOptions/>
  <pageMargins left="0.75" right="0.75" top="1" bottom="1" header="0.5" footer="0.5"/>
  <pageSetup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60"/>
  </sheetPr>
  <dimension ref="A1:G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3.28125" style="0" customWidth="1"/>
    <col min="3" max="3" width="11.28125" style="0" customWidth="1"/>
    <col min="4" max="5" width="8.8515625" style="0" customWidth="1"/>
    <col min="6" max="6" width="15.00390625" style="0" customWidth="1"/>
    <col min="7" max="7" width="12.421875" style="0" customWidth="1"/>
  </cols>
  <sheetData>
    <row r="1" spans="1:7" ht="13.5">
      <c r="A1" s="20" t="s">
        <v>418</v>
      </c>
      <c r="B1" s="20"/>
      <c r="E1" s="2" t="s">
        <v>419</v>
      </c>
      <c r="F1" s="2"/>
      <c r="G1" s="2"/>
    </row>
    <row r="2" spans="1:7" ht="12.75">
      <c r="A2" s="4" t="s">
        <v>44</v>
      </c>
      <c r="B2" s="4" t="s">
        <v>43</v>
      </c>
      <c r="C2" s="4" t="s">
        <v>46</v>
      </c>
      <c r="E2" s="4" t="s">
        <v>44</v>
      </c>
      <c r="F2" s="4" t="s">
        <v>43</v>
      </c>
      <c r="G2" s="4" t="s">
        <v>46</v>
      </c>
    </row>
    <row r="3" spans="1:7" ht="12.75">
      <c r="A3" s="21">
        <v>2008</v>
      </c>
      <c r="B3" s="22" t="s">
        <v>420</v>
      </c>
      <c r="C3" t="s">
        <v>421</v>
      </c>
      <c r="E3" s="23">
        <v>2002</v>
      </c>
      <c r="F3" s="8" t="s">
        <v>16</v>
      </c>
      <c r="G3" s="11" t="s">
        <v>421</v>
      </c>
    </row>
    <row r="4" spans="1:7" ht="12.75">
      <c r="A4" s="4">
        <v>2009</v>
      </c>
      <c r="B4" t="s">
        <v>420</v>
      </c>
      <c r="C4" t="s">
        <v>421</v>
      </c>
      <c r="E4" s="23">
        <v>2003</v>
      </c>
      <c r="F4" s="8" t="s">
        <v>16</v>
      </c>
      <c r="G4" s="11" t="s">
        <v>421</v>
      </c>
    </row>
    <row r="5" spans="5:7" ht="12.75">
      <c r="E5" s="23">
        <v>2008</v>
      </c>
      <c r="F5" s="11" t="s">
        <v>420</v>
      </c>
      <c r="G5" s="11" t="s">
        <v>421</v>
      </c>
    </row>
    <row r="6" spans="5:7" ht="12.75">
      <c r="E6" s="24">
        <v>2009</v>
      </c>
      <c r="F6" t="s">
        <v>16</v>
      </c>
      <c r="G6" s="25" t="s">
        <v>421</v>
      </c>
    </row>
  </sheetData>
  <sheetProtection/>
  <printOptions/>
  <pageMargins left="0.75" right="0.75" top="1" bottom="1" header="0.5" footer="0.5"/>
  <pageSetup orientation="portrait" paperSize="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1"/>
  </sheetPr>
  <dimension ref="A1:E9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8.7109375" style="0" customWidth="1"/>
    <col min="3" max="3" width="18.421875" style="0" customWidth="1"/>
    <col min="4" max="4" width="19.28125" style="0" customWidth="1"/>
    <col min="5" max="5" width="16.8515625" style="0" customWidth="1"/>
  </cols>
  <sheetData>
    <row r="1" spans="1:5" ht="12.75">
      <c r="A1" s="1" t="s">
        <v>460</v>
      </c>
      <c r="B1" s="2"/>
      <c r="C1" s="2"/>
      <c r="D1" s="2"/>
      <c r="E1" s="2"/>
    </row>
    <row r="2" spans="1:5" ht="12.75">
      <c r="A2" s="31" t="s">
        <v>44</v>
      </c>
      <c r="B2" s="14" t="s">
        <v>43</v>
      </c>
      <c r="C2" s="14" t="s">
        <v>461</v>
      </c>
      <c r="D2" s="14" t="s">
        <v>462</v>
      </c>
      <c r="E2" s="14" t="s">
        <v>46</v>
      </c>
    </row>
    <row r="3" spans="1:5" ht="12.75">
      <c r="A3">
        <v>2009</v>
      </c>
      <c r="B3" s="16" t="s">
        <v>16</v>
      </c>
      <c r="C3" t="s">
        <v>440</v>
      </c>
      <c r="D3" t="s">
        <v>132</v>
      </c>
      <c r="E3" t="s">
        <v>59</v>
      </c>
    </row>
    <row r="4" spans="1:5" ht="12.75">
      <c r="A4">
        <v>2009</v>
      </c>
      <c r="B4" t="s">
        <v>16</v>
      </c>
      <c r="C4" t="s">
        <v>417</v>
      </c>
      <c r="D4" t="s">
        <v>36</v>
      </c>
      <c r="E4" t="s">
        <v>48</v>
      </c>
    </row>
    <row r="5" spans="1:5" ht="12.75">
      <c r="A5">
        <v>2013</v>
      </c>
      <c r="B5" t="s">
        <v>16</v>
      </c>
      <c r="C5" t="s">
        <v>465</v>
      </c>
      <c r="D5" t="s">
        <v>159</v>
      </c>
      <c r="E5" t="s">
        <v>49</v>
      </c>
    </row>
    <row r="6" spans="1:5" ht="12.75">
      <c r="A6">
        <v>2013</v>
      </c>
      <c r="B6" t="s">
        <v>16</v>
      </c>
      <c r="C6" t="s">
        <v>467</v>
      </c>
      <c r="D6" t="s">
        <v>468</v>
      </c>
      <c r="E6" t="s">
        <v>59</v>
      </c>
    </row>
    <row r="7" spans="1:5" ht="12.75">
      <c r="A7">
        <v>2015</v>
      </c>
      <c r="B7" t="s">
        <v>16</v>
      </c>
      <c r="C7" t="s">
        <v>486</v>
      </c>
      <c r="D7" t="s">
        <v>156</v>
      </c>
      <c r="E7" t="s">
        <v>59</v>
      </c>
    </row>
    <row r="8" spans="1:5" ht="12.75">
      <c r="A8">
        <v>2015</v>
      </c>
      <c r="B8" t="s">
        <v>16</v>
      </c>
      <c r="C8" t="s">
        <v>487</v>
      </c>
      <c r="D8" t="s">
        <v>156</v>
      </c>
      <c r="E8" t="s">
        <v>59</v>
      </c>
    </row>
    <row r="9" spans="1:5" ht="12.75">
      <c r="A9">
        <v>2015</v>
      </c>
      <c r="B9" t="s">
        <v>16</v>
      </c>
      <c r="C9" t="s">
        <v>488</v>
      </c>
      <c r="D9" t="s">
        <v>489</v>
      </c>
      <c r="E9" t="s">
        <v>49</v>
      </c>
    </row>
    <row r="10" spans="1:5" ht="12.75">
      <c r="A10">
        <v>2015</v>
      </c>
      <c r="B10" t="s">
        <v>16</v>
      </c>
      <c r="C10" t="s">
        <v>490</v>
      </c>
      <c r="D10" t="s">
        <v>134</v>
      </c>
      <c r="E10" t="s">
        <v>59</v>
      </c>
    </row>
    <row r="11" spans="1:5" ht="12.75">
      <c r="A11">
        <v>2015</v>
      </c>
      <c r="B11" t="s">
        <v>16</v>
      </c>
      <c r="C11" t="s">
        <v>491</v>
      </c>
      <c r="D11" t="s">
        <v>492</v>
      </c>
      <c r="E11" t="s">
        <v>59</v>
      </c>
    </row>
    <row r="12" spans="1:5" ht="12.75">
      <c r="A12">
        <v>2016</v>
      </c>
      <c r="B12" t="s">
        <v>16</v>
      </c>
      <c r="C12" t="s">
        <v>522</v>
      </c>
      <c r="D12" t="s">
        <v>156</v>
      </c>
      <c r="E12" t="s">
        <v>59</v>
      </c>
    </row>
    <row r="13" spans="1:5" ht="12.75">
      <c r="A13">
        <v>2016</v>
      </c>
      <c r="B13" t="s">
        <v>16</v>
      </c>
      <c r="C13" t="s">
        <v>523</v>
      </c>
      <c r="D13" t="s">
        <v>524</v>
      </c>
      <c r="E13" t="s">
        <v>59</v>
      </c>
    </row>
    <row r="14" spans="1:5" ht="12.75">
      <c r="A14">
        <v>2016</v>
      </c>
      <c r="B14" t="s">
        <v>16</v>
      </c>
      <c r="C14" t="s">
        <v>522</v>
      </c>
      <c r="D14" t="s">
        <v>208</v>
      </c>
      <c r="E14" t="s">
        <v>59</v>
      </c>
    </row>
    <row r="15" spans="1:5" ht="12.75">
      <c r="A15">
        <v>2016</v>
      </c>
      <c r="B15" t="s">
        <v>16</v>
      </c>
      <c r="C15" t="s">
        <v>525</v>
      </c>
      <c r="D15" t="s">
        <v>137</v>
      </c>
      <c r="E15" t="s">
        <v>59</v>
      </c>
    </row>
    <row r="16" spans="1:5" ht="12.75">
      <c r="A16">
        <v>2016</v>
      </c>
      <c r="B16" t="s">
        <v>16</v>
      </c>
      <c r="C16" t="s">
        <v>526</v>
      </c>
      <c r="D16" t="s">
        <v>109</v>
      </c>
      <c r="E16" t="s">
        <v>59</v>
      </c>
    </row>
    <row r="17" spans="1:5" ht="12.75">
      <c r="A17">
        <v>2016</v>
      </c>
      <c r="B17" t="s">
        <v>16</v>
      </c>
      <c r="C17" t="s">
        <v>527</v>
      </c>
      <c r="D17" t="s">
        <v>213</v>
      </c>
      <c r="E17" t="s">
        <v>59</v>
      </c>
    </row>
    <row r="18" spans="1:5" ht="12.75">
      <c r="A18">
        <v>2016</v>
      </c>
      <c r="B18" t="s">
        <v>16</v>
      </c>
      <c r="C18" t="s">
        <v>511</v>
      </c>
      <c r="D18" t="s">
        <v>159</v>
      </c>
      <c r="E18" t="s">
        <v>48</v>
      </c>
    </row>
    <row r="19" spans="1:5" ht="12.75">
      <c r="A19">
        <v>2016</v>
      </c>
      <c r="B19" t="s">
        <v>16</v>
      </c>
      <c r="C19" t="s">
        <v>486</v>
      </c>
      <c r="D19" t="s">
        <v>156</v>
      </c>
      <c r="E19" t="s">
        <v>49</v>
      </c>
    </row>
    <row r="20" spans="1:5" ht="12.75">
      <c r="A20">
        <v>2016</v>
      </c>
      <c r="B20" t="s">
        <v>16</v>
      </c>
      <c r="C20" t="s">
        <v>490</v>
      </c>
      <c r="D20" t="s">
        <v>134</v>
      </c>
      <c r="E20" t="s">
        <v>49</v>
      </c>
    </row>
    <row r="21" spans="1:5" ht="12.75">
      <c r="A21">
        <v>2016</v>
      </c>
      <c r="B21" t="s">
        <v>16</v>
      </c>
      <c r="C21" t="s">
        <v>528</v>
      </c>
      <c r="D21" t="s">
        <v>529</v>
      </c>
      <c r="E21" t="s">
        <v>49</v>
      </c>
    </row>
    <row r="22" spans="1:5" ht="12.75">
      <c r="A22">
        <v>2017</v>
      </c>
      <c r="B22" s="16" t="s">
        <v>16</v>
      </c>
      <c r="C22" s="16" t="s">
        <v>486</v>
      </c>
      <c r="D22" s="16" t="s">
        <v>156</v>
      </c>
      <c r="E22" t="s">
        <v>48</v>
      </c>
    </row>
    <row r="23" spans="1:5" ht="12.75">
      <c r="A23">
        <v>2017</v>
      </c>
      <c r="B23" t="s">
        <v>16</v>
      </c>
      <c r="C23" t="s">
        <v>466</v>
      </c>
      <c r="D23" t="s">
        <v>550</v>
      </c>
      <c r="E23" t="s">
        <v>59</v>
      </c>
    </row>
    <row r="24" spans="1:5" ht="12.75">
      <c r="A24">
        <v>2017</v>
      </c>
      <c r="B24" t="s">
        <v>16</v>
      </c>
      <c r="C24" t="s">
        <v>548</v>
      </c>
      <c r="D24" t="s">
        <v>137</v>
      </c>
      <c r="E24" t="s">
        <v>49</v>
      </c>
    </row>
    <row r="25" spans="1:5" ht="12.75">
      <c r="A25">
        <v>2017</v>
      </c>
      <c r="B25" t="s">
        <v>16</v>
      </c>
      <c r="C25" t="s">
        <v>551</v>
      </c>
      <c r="D25" t="s">
        <v>552</v>
      </c>
      <c r="E25" t="s">
        <v>49</v>
      </c>
    </row>
    <row r="26" spans="1:5" ht="12.75">
      <c r="A26">
        <v>2017</v>
      </c>
      <c r="B26" t="s">
        <v>16</v>
      </c>
      <c r="C26" t="s">
        <v>174</v>
      </c>
      <c r="D26" t="s">
        <v>553</v>
      </c>
      <c r="E26" t="s">
        <v>59</v>
      </c>
    </row>
    <row r="27" spans="1:5" ht="12.75">
      <c r="A27">
        <v>2017</v>
      </c>
      <c r="B27" t="s">
        <v>16</v>
      </c>
      <c r="C27" t="s">
        <v>554</v>
      </c>
      <c r="D27" t="s">
        <v>32</v>
      </c>
      <c r="E27" t="s">
        <v>59</v>
      </c>
    </row>
    <row r="28" spans="1:5" ht="12.75">
      <c r="A28">
        <v>2017</v>
      </c>
      <c r="B28" t="s">
        <v>16</v>
      </c>
      <c r="C28" t="s">
        <v>28</v>
      </c>
      <c r="D28" t="s">
        <v>32</v>
      </c>
      <c r="E28" t="s">
        <v>49</v>
      </c>
    </row>
    <row r="29" spans="1:5" ht="12.75">
      <c r="A29">
        <v>2017</v>
      </c>
      <c r="B29" t="s">
        <v>16</v>
      </c>
      <c r="C29" t="s">
        <v>490</v>
      </c>
      <c r="D29" t="s">
        <v>134</v>
      </c>
      <c r="E29" t="s">
        <v>48</v>
      </c>
    </row>
    <row r="30" spans="1:5" ht="12.75">
      <c r="A30">
        <v>2017</v>
      </c>
      <c r="B30" t="s">
        <v>16</v>
      </c>
      <c r="C30" t="s">
        <v>528</v>
      </c>
      <c r="D30" t="s">
        <v>529</v>
      </c>
      <c r="E30" t="s">
        <v>48</v>
      </c>
    </row>
    <row r="31" spans="1:5" ht="12.75">
      <c r="A31">
        <v>2017</v>
      </c>
      <c r="B31" t="s">
        <v>16</v>
      </c>
      <c r="C31" t="s">
        <v>527</v>
      </c>
      <c r="D31" t="s">
        <v>213</v>
      </c>
      <c r="E31" t="s">
        <v>49</v>
      </c>
    </row>
    <row r="32" spans="1:5" ht="12.75">
      <c r="A32">
        <v>2018</v>
      </c>
      <c r="B32" s="16" t="s">
        <v>420</v>
      </c>
      <c r="C32" s="16" t="s">
        <v>595</v>
      </c>
      <c r="D32" s="16" t="s">
        <v>596</v>
      </c>
      <c r="E32" s="16" t="s">
        <v>59</v>
      </c>
    </row>
    <row r="33" spans="1:5" ht="12.75">
      <c r="A33">
        <v>2018</v>
      </c>
      <c r="B33" s="16" t="s">
        <v>420</v>
      </c>
      <c r="C33" s="16" t="s">
        <v>525</v>
      </c>
      <c r="D33" s="16" t="s">
        <v>597</v>
      </c>
      <c r="E33" s="16" t="s">
        <v>48</v>
      </c>
    </row>
    <row r="34" spans="1:5" ht="12.75">
      <c r="A34">
        <v>2018</v>
      </c>
      <c r="B34" s="16" t="s">
        <v>420</v>
      </c>
      <c r="C34" s="16" t="s">
        <v>598</v>
      </c>
      <c r="D34" s="16" t="s">
        <v>599</v>
      </c>
      <c r="E34" s="16" t="s">
        <v>48</v>
      </c>
    </row>
    <row r="35" spans="1:5" ht="12.75">
      <c r="A35">
        <v>2018</v>
      </c>
      <c r="B35" s="16" t="s">
        <v>420</v>
      </c>
      <c r="C35" s="16" t="s">
        <v>600</v>
      </c>
      <c r="D35" s="16" t="s">
        <v>601</v>
      </c>
      <c r="E35" s="16" t="s">
        <v>48</v>
      </c>
    </row>
    <row r="36" spans="1:5" ht="12.75">
      <c r="A36">
        <v>2018</v>
      </c>
      <c r="B36" s="16" t="s">
        <v>420</v>
      </c>
      <c r="C36" s="16" t="s">
        <v>602</v>
      </c>
      <c r="D36" s="16" t="s">
        <v>603</v>
      </c>
      <c r="E36" s="16" t="s">
        <v>48</v>
      </c>
    </row>
    <row r="37" spans="1:5" ht="12.75">
      <c r="A37">
        <v>2018</v>
      </c>
      <c r="B37" s="16" t="s">
        <v>420</v>
      </c>
      <c r="C37" s="16" t="s">
        <v>588</v>
      </c>
      <c r="D37" s="16" t="s">
        <v>604</v>
      </c>
      <c r="E37" s="16" t="s">
        <v>48</v>
      </c>
    </row>
    <row r="38" spans="1:5" ht="12.75">
      <c r="A38">
        <v>2018</v>
      </c>
      <c r="B38" s="16" t="s">
        <v>420</v>
      </c>
      <c r="C38" s="16" t="s">
        <v>585</v>
      </c>
      <c r="D38" s="16" t="s">
        <v>586</v>
      </c>
      <c r="E38" s="16" t="s">
        <v>49</v>
      </c>
    </row>
    <row r="39" spans="1:5" ht="12.75">
      <c r="A39">
        <v>2018</v>
      </c>
      <c r="B39" s="16" t="s">
        <v>420</v>
      </c>
      <c r="C39" s="16" t="s">
        <v>554</v>
      </c>
      <c r="D39" s="16" t="s">
        <v>603</v>
      </c>
      <c r="E39" s="16" t="s">
        <v>49</v>
      </c>
    </row>
    <row r="40" spans="1:5" ht="12.75">
      <c r="A40" s="32">
        <v>2019</v>
      </c>
      <c r="B40" s="49" t="s">
        <v>16</v>
      </c>
      <c r="C40" s="49" t="s">
        <v>652</v>
      </c>
      <c r="D40" s="49" t="s">
        <v>653</v>
      </c>
      <c r="E40" s="50" t="s">
        <v>49</v>
      </c>
    </row>
    <row r="41" spans="1:5" ht="12.75">
      <c r="A41" s="32">
        <v>2019</v>
      </c>
      <c r="B41" s="49" t="s">
        <v>16</v>
      </c>
      <c r="C41" s="49" t="s">
        <v>174</v>
      </c>
      <c r="D41" s="49" t="s">
        <v>553</v>
      </c>
      <c r="E41" s="50" t="s">
        <v>48</v>
      </c>
    </row>
    <row r="42" spans="1:5" ht="12.75">
      <c r="A42" s="32">
        <v>2019</v>
      </c>
      <c r="B42" s="49" t="s">
        <v>16</v>
      </c>
      <c r="C42" s="49" t="s">
        <v>554</v>
      </c>
      <c r="D42" s="49" t="s">
        <v>32</v>
      </c>
      <c r="E42" s="50" t="s">
        <v>48</v>
      </c>
    </row>
    <row r="43" spans="1:5" ht="12.75">
      <c r="A43">
        <v>2020</v>
      </c>
      <c r="B43" s="51" t="s">
        <v>16</v>
      </c>
      <c r="C43" s="51" t="s">
        <v>259</v>
      </c>
      <c r="D43" s="51" t="s">
        <v>459</v>
      </c>
      <c r="E43" s="52" t="s">
        <v>49</v>
      </c>
    </row>
    <row r="44" spans="1:5" ht="12.75">
      <c r="A44">
        <v>2020</v>
      </c>
      <c r="B44" s="51" t="s">
        <v>16</v>
      </c>
      <c r="C44" s="51" t="s">
        <v>686</v>
      </c>
      <c r="D44" s="51" t="s">
        <v>137</v>
      </c>
      <c r="E44" s="52" t="s">
        <v>49</v>
      </c>
    </row>
    <row r="45" spans="1:5" ht="12.75">
      <c r="A45">
        <v>2020</v>
      </c>
      <c r="B45" s="51" t="s">
        <v>16</v>
      </c>
      <c r="C45" s="51" t="s">
        <v>687</v>
      </c>
      <c r="D45" s="51" t="s">
        <v>679</v>
      </c>
      <c r="E45" s="52" t="s">
        <v>49</v>
      </c>
    </row>
    <row r="46" spans="1:5" ht="12.75">
      <c r="A46">
        <v>2020</v>
      </c>
      <c r="B46" s="51" t="s">
        <v>16</v>
      </c>
      <c r="C46" s="51" t="s">
        <v>688</v>
      </c>
      <c r="D46" s="51" t="s">
        <v>156</v>
      </c>
      <c r="E46" s="52" t="s">
        <v>49</v>
      </c>
    </row>
    <row r="47" spans="1:5" ht="12.75">
      <c r="A47">
        <v>2020</v>
      </c>
      <c r="B47" s="51" t="s">
        <v>16</v>
      </c>
      <c r="C47" s="51" t="s">
        <v>689</v>
      </c>
      <c r="D47" s="51" t="s">
        <v>32</v>
      </c>
      <c r="E47" s="52" t="s">
        <v>49</v>
      </c>
    </row>
    <row r="48" spans="1:5" ht="12.75">
      <c r="A48">
        <v>2020</v>
      </c>
      <c r="B48" s="51" t="s">
        <v>16</v>
      </c>
      <c r="C48" s="51" t="s">
        <v>676</v>
      </c>
      <c r="D48" s="51" t="s">
        <v>228</v>
      </c>
      <c r="E48" s="52" t="s">
        <v>49</v>
      </c>
    </row>
    <row r="49" spans="1:5" ht="12.75">
      <c r="A49">
        <v>2020</v>
      </c>
      <c r="B49" s="51" t="s">
        <v>16</v>
      </c>
      <c r="C49" s="51" t="s">
        <v>668</v>
      </c>
      <c r="D49" s="51" t="s">
        <v>552</v>
      </c>
      <c r="E49" s="52" t="s">
        <v>49</v>
      </c>
    </row>
    <row r="50" spans="1:5" ht="12.75">
      <c r="A50">
        <v>2020</v>
      </c>
      <c r="B50" s="51" t="s">
        <v>16</v>
      </c>
      <c r="C50" s="51" t="s">
        <v>690</v>
      </c>
      <c r="D50" s="51" t="s">
        <v>34</v>
      </c>
      <c r="E50" s="52" t="s">
        <v>49</v>
      </c>
    </row>
    <row r="51" spans="1:5" ht="12.75">
      <c r="A51">
        <v>2020</v>
      </c>
      <c r="B51" s="51" t="s">
        <v>16</v>
      </c>
      <c r="C51" s="51" t="s">
        <v>691</v>
      </c>
      <c r="D51" s="51" t="s">
        <v>78</v>
      </c>
      <c r="E51" s="52" t="s">
        <v>49</v>
      </c>
    </row>
    <row r="52" spans="1:5" ht="12.75">
      <c r="A52">
        <v>2020</v>
      </c>
      <c r="B52" s="51" t="s">
        <v>16</v>
      </c>
      <c r="C52" s="51" t="s">
        <v>259</v>
      </c>
      <c r="D52" s="51" t="s">
        <v>459</v>
      </c>
      <c r="E52" s="52" t="s">
        <v>49</v>
      </c>
    </row>
    <row r="53" spans="1:5" ht="12.75">
      <c r="A53">
        <v>2020</v>
      </c>
      <c r="B53" s="51" t="s">
        <v>16</v>
      </c>
      <c r="C53" s="51" t="s">
        <v>686</v>
      </c>
      <c r="D53" s="51" t="s">
        <v>137</v>
      </c>
      <c r="E53" s="52" t="s">
        <v>49</v>
      </c>
    </row>
    <row r="54" spans="1:5" ht="12.75">
      <c r="A54">
        <v>2020</v>
      </c>
      <c r="B54" s="51" t="s">
        <v>16</v>
      </c>
      <c r="C54" s="51" t="s">
        <v>687</v>
      </c>
      <c r="D54" s="51" t="s">
        <v>679</v>
      </c>
      <c r="E54" s="52" t="s">
        <v>49</v>
      </c>
    </row>
    <row r="55" spans="1:5" ht="12.75">
      <c r="A55">
        <v>2020</v>
      </c>
      <c r="B55" s="51" t="s">
        <v>16</v>
      </c>
      <c r="C55" s="51" t="s">
        <v>688</v>
      </c>
      <c r="D55" s="51" t="s">
        <v>156</v>
      </c>
      <c r="E55" s="52" t="s">
        <v>49</v>
      </c>
    </row>
    <row r="56" spans="1:5" ht="12.75">
      <c r="A56">
        <v>2020</v>
      </c>
      <c r="B56" s="51" t="s">
        <v>16</v>
      </c>
      <c r="C56" s="51" t="s">
        <v>689</v>
      </c>
      <c r="D56" s="51" t="s">
        <v>32</v>
      </c>
      <c r="E56" s="52" t="s">
        <v>49</v>
      </c>
    </row>
    <row r="57" spans="1:5" ht="12.75">
      <c r="A57">
        <v>2020</v>
      </c>
      <c r="B57" s="51" t="s">
        <v>16</v>
      </c>
      <c r="C57" s="51" t="s">
        <v>676</v>
      </c>
      <c r="D57" s="51" t="s">
        <v>228</v>
      </c>
      <c r="E57" s="52" t="s">
        <v>49</v>
      </c>
    </row>
    <row r="58" spans="1:5" ht="12.75">
      <c r="A58">
        <v>2020</v>
      </c>
      <c r="B58" s="51" t="s">
        <v>16</v>
      </c>
      <c r="C58" s="51" t="s">
        <v>668</v>
      </c>
      <c r="D58" s="51" t="s">
        <v>552</v>
      </c>
      <c r="E58" s="52" t="s">
        <v>49</v>
      </c>
    </row>
    <row r="59" spans="1:5" ht="12.75">
      <c r="A59">
        <v>2020</v>
      </c>
      <c r="B59" s="51" t="s">
        <v>16</v>
      </c>
      <c r="C59" s="51" t="s">
        <v>690</v>
      </c>
      <c r="D59" s="51" t="s">
        <v>34</v>
      </c>
      <c r="E59" s="52" t="s">
        <v>49</v>
      </c>
    </row>
    <row r="60" spans="1:5" ht="12.75">
      <c r="A60">
        <v>2020</v>
      </c>
      <c r="B60" s="51" t="s">
        <v>16</v>
      </c>
      <c r="C60" s="51" t="s">
        <v>691</v>
      </c>
      <c r="D60" s="51" t="s">
        <v>78</v>
      </c>
      <c r="E60" s="52" t="s">
        <v>49</v>
      </c>
    </row>
    <row r="61" spans="1:5" ht="12.75">
      <c r="A61" s="32">
        <v>2021</v>
      </c>
      <c r="B61" s="54" t="s">
        <v>16</v>
      </c>
      <c r="C61" s="54" t="s">
        <v>670</v>
      </c>
      <c r="D61" s="54" t="s">
        <v>156</v>
      </c>
      <c r="E61" s="55" t="s">
        <v>48</v>
      </c>
    </row>
    <row r="62" spans="1:5" ht="12.75">
      <c r="A62" s="32">
        <v>2021</v>
      </c>
      <c r="B62" s="54" t="s">
        <v>16</v>
      </c>
      <c r="C62" s="54" t="s">
        <v>691</v>
      </c>
      <c r="D62" s="54" t="s">
        <v>78</v>
      </c>
      <c r="E62" s="55" t="s">
        <v>48</v>
      </c>
    </row>
    <row r="63" spans="1:5" ht="12.75">
      <c r="A63" s="32">
        <v>2021</v>
      </c>
      <c r="B63" s="54" t="s">
        <v>16</v>
      </c>
      <c r="C63" s="54" t="s">
        <v>690</v>
      </c>
      <c r="D63" s="54" t="s">
        <v>34</v>
      </c>
      <c r="E63" s="55" t="s">
        <v>48</v>
      </c>
    </row>
    <row r="64" spans="1:5" ht="12.75">
      <c r="A64" s="32">
        <v>2021</v>
      </c>
      <c r="B64" s="54" t="s">
        <v>16</v>
      </c>
      <c r="C64" s="54" t="s">
        <v>715</v>
      </c>
      <c r="D64" s="54" t="s">
        <v>69</v>
      </c>
      <c r="E64" s="55" t="s">
        <v>49</v>
      </c>
    </row>
    <row r="65" spans="1:5" ht="12.75">
      <c r="A65" s="32">
        <v>2021</v>
      </c>
      <c r="B65" s="54" t="s">
        <v>16</v>
      </c>
      <c r="C65" s="54" t="s">
        <v>676</v>
      </c>
      <c r="D65" s="54" t="s">
        <v>228</v>
      </c>
      <c r="E65" s="55" t="s">
        <v>48</v>
      </c>
    </row>
    <row r="66" spans="1:5" ht="12.75">
      <c r="A66" s="32">
        <v>2021</v>
      </c>
      <c r="B66" s="54" t="s">
        <v>16</v>
      </c>
      <c r="C66" s="54" t="s">
        <v>686</v>
      </c>
      <c r="D66" s="54" t="s">
        <v>137</v>
      </c>
      <c r="E66" s="55" t="s">
        <v>48</v>
      </c>
    </row>
    <row r="67" spans="1:5" ht="12.75">
      <c r="A67" s="32">
        <v>2021</v>
      </c>
      <c r="B67" s="54" t="s">
        <v>16</v>
      </c>
      <c r="C67" s="54" t="s">
        <v>70</v>
      </c>
      <c r="D67" s="54" t="s">
        <v>109</v>
      </c>
      <c r="E67" s="55" t="s">
        <v>49</v>
      </c>
    </row>
    <row r="68" spans="1:5" ht="12.75">
      <c r="A68" s="32">
        <v>2021</v>
      </c>
      <c r="B68" s="54" t="s">
        <v>16</v>
      </c>
      <c r="C68" s="54" t="s">
        <v>668</v>
      </c>
      <c r="D68" s="54" t="s">
        <v>552</v>
      </c>
      <c r="E68" s="55" t="s">
        <v>48</v>
      </c>
    </row>
    <row r="69" spans="1:5" ht="12.75">
      <c r="A69" s="32">
        <v>2021</v>
      </c>
      <c r="B69" s="54" t="s">
        <v>16</v>
      </c>
      <c r="C69" s="54" t="s">
        <v>259</v>
      </c>
      <c r="D69" s="54" t="s">
        <v>32</v>
      </c>
      <c r="E69" s="55" t="s">
        <v>48</v>
      </c>
    </row>
    <row r="70" spans="1:5" ht="12.75">
      <c r="A70" s="32">
        <v>2021</v>
      </c>
      <c r="B70" s="54" t="s">
        <v>16</v>
      </c>
      <c r="C70" s="54" t="s">
        <v>689</v>
      </c>
      <c r="D70" s="54" t="s">
        <v>32</v>
      </c>
      <c r="E70" s="55" t="s">
        <v>48</v>
      </c>
    </row>
    <row r="71" spans="1:5" ht="12.75">
      <c r="A71" s="32">
        <v>2021</v>
      </c>
      <c r="B71" s="54" t="s">
        <v>16</v>
      </c>
      <c r="C71" s="54" t="s">
        <v>523</v>
      </c>
      <c r="D71" s="54" t="s">
        <v>283</v>
      </c>
      <c r="E71" s="55" t="s">
        <v>49</v>
      </c>
    </row>
    <row r="72" spans="1:5" ht="13.5">
      <c r="A72" s="64">
        <v>2022</v>
      </c>
      <c r="B72" s="65" t="s">
        <v>16</v>
      </c>
      <c r="C72" s="65" t="s">
        <v>764</v>
      </c>
      <c r="D72" s="66" t="s">
        <v>69</v>
      </c>
      <c r="E72" s="67" t="s">
        <v>48</v>
      </c>
    </row>
    <row r="73" spans="1:5" ht="13.5">
      <c r="A73" s="64">
        <v>2022</v>
      </c>
      <c r="B73" s="65" t="s">
        <v>16</v>
      </c>
      <c r="C73" s="65" t="s">
        <v>765</v>
      </c>
      <c r="D73" s="66" t="s">
        <v>109</v>
      </c>
      <c r="E73" s="67" t="s">
        <v>48</v>
      </c>
    </row>
    <row r="74" spans="1:5" ht="13.5">
      <c r="A74" s="64">
        <v>2022</v>
      </c>
      <c r="B74" s="65" t="s">
        <v>16</v>
      </c>
      <c r="C74" s="65" t="s">
        <v>766</v>
      </c>
      <c r="D74" s="66" t="s">
        <v>283</v>
      </c>
      <c r="E74" s="67" t="s">
        <v>48</v>
      </c>
    </row>
    <row r="75" spans="1:5" ht="13.5">
      <c r="A75" s="64">
        <v>2022</v>
      </c>
      <c r="B75" s="65" t="s">
        <v>16</v>
      </c>
      <c r="C75" s="65" t="s">
        <v>767</v>
      </c>
      <c r="D75" s="66" t="s">
        <v>213</v>
      </c>
      <c r="E75" s="67" t="s">
        <v>48</v>
      </c>
    </row>
    <row r="76" spans="1:5" ht="13.5">
      <c r="A76" s="64">
        <v>2022</v>
      </c>
      <c r="B76" s="65" t="s">
        <v>16</v>
      </c>
      <c r="C76" s="65" t="s">
        <v>768</v>
      </c>
      <c r="D76" s="66" t="s">
        <v>769</v>
      </c>
      <c r="E76" s="67" t="s">
        <v>49</v>
      </c>
    </row>
    <row r="77" spans="1:5" ht="13.5">
      <c r="A77" s="64">
        <v>2022</v>
      </c>
      <c r="B77" s="65" t="s">
        <v>16</v>
      </c>
      <c r="C77" s="65" t="s">
        <v>770</v>
      </c>
      <c r="D77" s="66" t="s">
        <v>78</v>
      </c>
      <c r="E77" s="67" t="s">
        <v>49</v>
      </c>
    </row>
    <row r="78" spans="1:5" ht="13.5">
      <c r="A78" s="64">
        <v>2022</v>
      </c>
      <c r="B78" s="65" t="s">
        <v>16</v>
      </c>
      <c r="C78" s="65" t="s">
        <v>771</v>
      </c>
      <c r="D78" s="66" t="s">
        <v>213</v>
      </c>
      <c r="E78" s="67" t="s">
        <v>49</v>
      </c>
    </row>
    <row r="79" spans="1:5" ht="12.75">
      <c r="A79" s="84">
        <v>2023</v>
      </c>
      <c r="B79" s="79" t="s">
        <v>16</v>
      </c>
      <c r="C79" s="79" t="s">
        <v>772</v>
      </c>
      <c r="D79" s="79" t="s">
        <v>769</v>
      </c>
      <c r="E79" s="79" t="s">
        <v>48</v>
      </c>
    </row>
    <row r="80" spans="1:5" ht="12.75">
      <c r="A80" s="84">
        <v>2023</v>
      </c>
      <c r="B80" s="79" t="s">
        <v>16</v>
      </c>
      <c r="C80" s="79" t="s">
        <v>770</v>
      </c>
      <c r="D80" s="79" t="s">
        <v>78</v>
      </c>
      <c r="E80" s="79" t="s">
        <v>48</v>
      </c>
    </row>
    <row r="81" spans="1:5" ht="12.75">
      <c r="A81" s="84">
        <v>2023</v>
      </c>
      <c r="B81" s="79" t="s">
        <v>16</v>
      </c>
      <c r="C81" s="79" t="s">
        <v>762</v>
      </c>
      <c r="D81" s="79" t="s">
        <v>213</v>
      </c>
      <c r="E81" s="79" t="s">
        <v>48</v>
      </c>
    </row>
    <row r="82" spans="1:5" ht="12.75">
      <c r="A82" s="84">
        <v>2023</v>
      </c>
      <c r="B82" s="79" t="s">
        <v>16</v>
      </c>
      <c r="C82" s="79" t="s">
        <v>808</v>
      </c>
      <c r="D82" s="79" t="s">
        <v>78</v>
      </c>
      <c r="E82" s="79" t="s">
        <v>49</v>
      </c>
    </row>
    <row r="83" spans="1:5" ht="12.75">
      <c r="A83" s="34">
        <v>2024</v>
      </c>
      <c r="B83" s="34" t="s">
        <v>16</v>
      </c>
      <c r="C83" s="34" t="s">
        <v>808</v>
      </c>
      <c r="D83" s="34" t="s">
        <v>78</v>
      </c>
      <c r="E83" s="34" t="s">
        <v>48</v>
      </c>
    </row>
    <row r="84" spans="1:5" ht="12.75">
      <c r="A84" s="34">
        <v>2024</v>
      </c>
      <c r="B84" s="34" t="s">
        <v>16</v>
      </c>
      <c r="C84" s="34" t="s">
        <v>431</v>
      </c>
      <c r="D84" s="34" t="s">
        <v>338</v>
      </c>
      <c r="E84" s="34" t="s">
        <v>48</v>
      </c>
    </row>
    <row r="85" spans="1:5" ht="12.75">
      <c r="A85" s="34">
        <v>2024</v>
      </c>
      <c r="B85" s="34" t="s">
        <v>16</v>
      </c>
      <c r="C85" s="34" t="s">
        <v>762</v>
      </c>
      <c r="D85" s="34" t="s">
        <v>856</v>
      </c>
      <c r="E85" s="34" t="s">
        <v>49</v>
      </c>
    </row>
    <row r="86" spans="1:5" ht="12.75">
      <c r="A86" s="34">
        <v>2024</v>
      </c>
      <c r="B86" s="34" t="s">
        <v>16</v>
      </c>
      <c r="C86" s="34" t="s">
        <v>858</v>
      </c>
      <c r="D86" s="34" t="s">
        <v>859</v>
      </c>
      <c r="E86" s="34" t="s">
        <v>49</v>
      </c>
    </row>
    <row r="87" spans="1:5" ht="12.75">
      <c r="A87" s="34">
        <v>2024</v>
      </c>
      <c r="B87" s="34" t="s">
        <v>16</v>
      </c>
      <c r="C87" s="34" t="s">
        <v>870</v>
      </c>
      <c r="D87" s="34" t="s">
        <v>871</v>
      </c>
      <c r="E87" s="34" t="s">
        <v>49</v>
      </c>
    </row>
    <row r="88" spans="1:5" ht="12.75">
      <c r="A88" s="34">
        <v>2024</v>
      </c>
      <c r="B88" s="34" t="s">
        <v>16</v>
      </c>
      <c r="C88" s="34" t="s">
        <v>857</v>
      </c>
      <c r="D88" s="34" t="s">
        <v>109</v>
      </c>
      <c r="E88" s="34" t="s">
        <v>49</v>
      </c>
    </row>
    <row r="89" spans="1:5" ht="12.75">
      <c r="A89" s="34">
        <v>2024</v>
      </c>
      <c r="B89" s="34" t="s">
        <v>16</v>
      </c>
      <c r="C89" s="34" t="s">
        <v>862</v>
      </c>
      <c r="D89" s="34" t="s">
        <v>109</v>
      </c>
      <c r="E89" s="34" t="s">
        <v>49</v>
      </c>
    </row>
    <row r="90" spans="1:5" ht="12.75">
      <c r="A90" s="34">
        <v>2024</v>
      </c>
      <c r="B90" s="34" t="s">
        <v>16</v>
      </c>
      <c r="C90" s="34" t="s">
        <v>863</v>
      </c>
      <c r="D90" s="34" t="s">
        <v>864</v>
      </c>
      <c r="E90" s="34" t="s">
        <v>49</v>
      </c>
    </row>
  </sheetData>
  <sheetProtection/>
  <printOptions/>
  <pageMargins left="0.75" right="0.75" top="1" bottom="1" header="0.5" footer="0.5"/>
  <pageSetup orientation="landscape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I13"/>
  <sheetViews>
    <sheetView zoomScale="150" zoomScaleNormal="150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7109375" style="0" customWidth="1"/>
    <col min="3" max="3" width="29.28125" style="0" customWidth="1"/>
    <col min="4" max="4" width="11.8515625" style="0" customWidth="1"/>
    <col min="5" max="5" width="28.421875" style="0" customWidth="1"/>
    <col min="6" max="6" width="24.00390625" style="0" customWidth="1"/>
    <col min="7" max="7" width="16.7109375" style="0" customWidth="1"/>
    <col min="8" max="8" width="15.00390625" style="0" customWidth="1"/>
  </cols>
  <sheetData>
    <row r="1" spans="1:7" ht="12.75">
      <c r="A1" s="1" t="s">
        <v>638</v>
      </c>
      <c r="B1" s="1"/>
      <c r="C1" s="1"/>
      <c r="D1" s="1"/>
      <c r="E1" s="1"/>
      <c r="F1" s="1"/>
      <c r="G1" s="1"/>
    </row>
    <row r="2" ht="12.75">
      <c r="A2" s="4"/>
    </row>
    <row r="3" spans="1:7" ht="12.75">
      <c r="A3" s="26" t="s">
        <v>44</v>
      </c>
      <c r="B3" s="26" t="s">
        <v>43</v>
      </c>
      <c r="C3" s="14" t="s">
        <v>878</v>
      </c>
      <c r="D3" s="26" t="s">
        <v>639</v>
      </c>
      <c r="E3" s="26" t="s">
        <v>640</v>
      </c>
      <c r="F3" s="26" t="s">
        <v>421</v>
      </c>
      <c r="G3" s="26" t="s">
        <v>327</v>
      </c>
    </row>
    <row r="5" spans="1:7" s="35" customFormat="1" ht="12.75">
      <c r="A5" s="22">
        <v>2019</v>
      </c>
      <c r="B5" s="22" t="s">
        <v>16</v>
      </c>
      <c r="C5" s="22" t="s">
        <v>630</v>
      </c>
      <c r="D5" s="22"/>
      <c r="E5" s="22" t="s">
        <v>605</v>
      </c>
      <c r="F5" s="42" t="s">
        <v>631</v>
      </c>
      <c r="G5" s="10" t="s">
        <v>665</v>
      </c>
    </row>
    <row r="6" spans="1:7" s="35" customFormat="1" ht="12.75">
      <c r="A6" s="22">
        <v>2019</v>
      </c>
      <c r="B6" s="22" t="s">
        <v>16</v>
      </c>
      <c r="C6" s="22" t="s">
        <v>632</v>
      </c>
      <c r="D6" s="22"/>
      <c r="E6" s="22" t="s">
        <v>633</v>
      </c>
      <c r="F6" s="42" t="s">
        <v>59</v>
      </c>
      <c r="G6" s="15"/>
    </row>
    <row r="7" spans="1:7" s="35" customFormat="1" ht="12.75">
      <c r="A7" s="22">
        <v>2019</v>
      </c>
      <c r="B7" s="22" t="s">
        <v>16</v>
      </c>
      <c r="C7" s="22" t="s">
        <v>634</v>
      </c>
      <c r="D7" s="22"/>
      <c r="E7" s="22" t="s">
        <v>635</v>
      </c>
      <c r="F7" s="42" t="s">
        <v>631</v>
      </c>
      <c r="G7" s="10" t="s">
        <v>665</v>
      </c>
    </row>
    <row r="8" spans="1:7" s="35" customFormat="1" ht="12.75">
      <c r="A8" s="22">
        <v>2019</v>
      </c>
      <c r="B8" s="22" t="s">
        <v>16</v>
      </c>
      <c r="C8" s="22" t="s">
        <v>634</v>
      </c>
      <c r="D8" s="22"/>
      <c r="E8" s="22" t="s">
        <v>636</v>
      </c>
      <c r="F8" s="42" t="s">
        <v>49</v>
      </c>
      <c r="G8" s="15"/>
    </row>
    <row r="9" spans="1:7" s="35" customFormat="1" ht="12.75">
      <c r="A9" s="22">
        <v>2019</v>
      </c>
      <c r="B9" s="22" t="s">
        <v>16</v>
      </c>
      <c r="C9" s="22" t="s">
        <v>634</v>
      </c>
      <c r="D9" s="22"/>
      <c r="E9" s="22" t="s">
        <v>637</v>
      </c>
      <c r="F9" s="42" t="s">
        <v>59</v>
      </c>
      <c r="G9" s="15"/>
    </row>
    <row r="10" spans="1:7" s="35" customFormat="1" ht="12.75">
      <c r="A10" s="32">
        <v>2021</v>
      </c>
      <c r="B10" s="32" t="s">
        <v>16</v>
      </c>
      <c r="C10" s="32" t="s">
        <v>743</v>
      </c>
      <c r="D10" s="32"/>
      <c r="E10" s="32" t="s">
        <v>744</v>
      </c>
      <c r="F10" s="15" t="s">
        <v>745</v>
      </c>
      <c r="G10" s="15"/>
    </row>
    <row r="11" spans="1:7" ht="13.5" customHeight="1">
      <c r="A11" s="73">
        <v>2022</v>
      </c>
      <c r="B11" s="22" t="s">
        <v>16</v>
      </c>
      <c r="C11" s="22" t="s">
        <v>798</v>
      </c>
      <c r="D11" s="22" t="s">
        <v>797</v>
      </c>
      <c r="E11" s="22" t="s">
        <v>644</v>
      </c>
      <c r="F11" s="22" t="s">
        <v>799</v>
      </c>
      <c r="G11" s="15"/>
    </row>
    <row r="12" spans="1:9" ht="13.5" customHeight="1">
      <c r="A12" s="34">
        <v>2024</v>
      </c>
      <c r="B12" s="34" t="s">
        <v>16</v>
      </c>
      <c r="C12" s="34" t="s">
        <v>872</v>
      </c>
      <c r="D12" s="34" t="s">
        <v>797</v>
      </c>
      <c r="E12" s="34" t="s">
        <v>873</v>
      </c>
      <c r="F12" s="34" t="s">
        <v>874</v>
      </c>
      <c r="G12" s="15"/>
      <c r="H12" s="85"/>
      <c r="I12" s="85"/>
    </row>
    <row r="13" spans="1:9" ht="13.5" customHeight="1">
      <c r="A13" s="34">
        <v>2024</v>
      </c>
      <c r="B13" s="34" t="s">
        <v>16</v>
      </c>
      <c r="C13" s="34" t="s">
        <v>875</v>
      </c>
      <c r="D13" s="34" t="s">
        <v>797</v>
      </c>
      <c r="E13" s="34" t="s">
        <v>876</v>
      </c>
      <c r="F13" s="34" t="s">
        <v>877</v>
      </c>
      <c r="G13" s="15"/>
      <c r="H13" s="85"/>
      <c r="I13" s="85"/>
    </row>
  </sheetData>
  <sheetProtection/>
  <printOptions/>
  <pageMargins left="0.75" right="0.75" top="1" bottom="1" header="0.5" footer="0.5"/>
  <pageSetup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7"/>
  </sheetPr>
  <dimension ref="A1:I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4.421875" style="0" customWidth="1"/>
    <col min="3" max="3" width="12.8515625" style="0" customWidth="1"/>
    <col min="4" max="4" width="13.140625" style="0" customWidth="1"/>
    <col min="5" max="5" width="24.421875" style="0" customWidth="1"/>
  </cols>
  <sheetData>
    <row r="1" spans="1:7" ht="12.75">
      <c r="A1" s="1" t="s">
        <v>442</v>
      </c>
      <c r="B1" s="1"/>
      <c r="C1" s="1"/>
      <c r="D1" s="1"/>
      <c r="E1" s="1"/>
      <c r="F1" s="1"/>
      <c r="G1" s="1"/>
    </row>
    <row r="2" spans="1:7" ht="12.75">
      <c r="A2" s="14"/>
      <c r="B2" s="14"/>
      <c r="C2" s="14"/>
      <c r="D2" s="1" t="s">
        <v>443</v>
      </c>
      <c r="E2" s="1"/>
      <c r="F2" s="1"/>
      <c r="G2" s="1"/>
    </row>
    <row r="3" spans="1:9" ht="12.75">
      <c r="A3" s="57" t="s">
        <v>44</v>
      </c>
      <c r="B3" s="58" t="s">
        <v>43</v>
      </c>
      <c r="C3" s="58" t="s">
        <v>444</v>
      </c>
      <c r="D3" s="58" t="s">
        <v>445</v>
      </c>
      <c r="E3" s="57" t="s">
        <v>446</v>
      </c>
      <c r="F3" s="57" t="s">
        <v>48</v>
      </c>
      <c r="G3" s="57" t="s">
        <v>49</v>
      </c>
      <c r="I3" s="56"/>
    </row>
    <row r="4" spans="1:9" s="15" customFormat="1" ht="12.75">
      <c r="A4" s="28">
        <v>2003</v>
      </c>
      <c r="B4" s="15" t="s">
        <v>16</v>
      </c>
      <c r="C4" s="15" t="s">
        <v>447</v>
      </c>
      <c r="E4" s="28"/>
      <c r="F4" s="28">
        <v>1</v>
      </c>
      <c r="G4" s="28"/>
      <c r="I4" s="28"/>
    </row>
    <row r="5" spans="1:9" s="15" customFormat="1" ht="12.75">
      <c r="A5" s="28">
        <v>2004</v>
      </c>
      <c r="B5" s="15" t="s">
        <v>16</v>
      </c>
      <c r="C5" s="15" t="s">
        <v>447</v>
      </c>
      <c r="E5" s="28"/>
      <c r="F5" s="28"/>
      <c r="G5" s="28">
        <v>1</v>
      </c>
      <c r="I5" s="28"/>
    </row>
    <row r="6" spans="1:9" s="27" customFormat="1" ht="12.75">
      <c r="A6" s="28">
        <v>2005</v>
      </c>
      <c r="B6" s="27" t="s">
        <v>16</v>
      </c>
      <c r="C6" s="27" t="s">
        <v>447</v>
      </c>
      <c r="G6" s="28">
        <v>1</v>
      </c>
      <c r="I6" s="28"/>
    </row>
    <row r="7" spans="1:9" ht="12.75">
      <c r="A7" s="4">
        <v>2008</v>
      </c>
      <c r="B7" t="s">
        <v>16</v>
      </c>
      <c r="C7" t="s">
        <v>447</v>
      </c>
      <c r="E7" s="4"/>
      <c r="F7" s="4"/>
      <c r="G7" s="4">
        <v>1</v>
      </c>
      <c r="I7" s="4"/>
    </row>
    <row r="8" spans="1:9" ht="12.75">
      <c r="A8" s="23">
        <v>2012</v>
      </c>
      <c r="B8" s="11" t="s">
        <v>16</v>
      </c>
      <c r="C8" s="11" t="s">
        <v>447</v>
      </c>
      <c r="D8" s="23"/>
      <c r="E8" s="23"/>
      <c r="F8" s="23">
        <v>1</v>
      </c>
      <c r="G8" s="23"/>
      <c r="I8" s="4"/>
    </row>
    <row r="9" spans="1:9" ht="12.75">
      <c r="A9" s="24">
        <v>2013</v>
      </c>
      <c r="B9" s="25" t="s">
        <v>16</v>
      </c>
      <c r="C9" s="25" t="s">
        <v>447</v>
      </c>
      <c r="F9" s="4">
        <v>2</v>
      </c>
      <c r="I9" s="4"/>
    </row>
    <row r="10" spans="1:9" ht="12.75">
      <c r="A10" s="24">
        <v>2014</v>
      </c>
      <c r="B10" s="25" t="s">
        <v>16</v>
      </c>
      <c r="C10" s="25" t="s">
        <v>447</v>
      </c>
      <c r="G10" s="24">
        <v>4</v>
      </c>
      <c r="I10" s="4"/>
    </row>
    <row r="11" spans="1:9" ht="12.75">
      <c r="A11" s="24">
        <v>2015</v>
      </c>
      <c r="B11" s="25" t="s">
        <v>16</v>
      </c>
      <c r="C11" s="25" t="s">
        <v>447</v>
      </c>
      <c r="G11" s="24">
        <v>1</v>
      </c>
      <c r="I11" s="4"/>
    </row>
    <row r="12" spans="1:9" ht="12.75">
      <c r="A12" s="24">
        <v>2017</v>
      </c>
      <c r="B12" s="25" t="s">
        <v>16</v>
      </c>
      <c r="C12" s="25" t="s">
        <v>447</v>
      </c>
      <c r="F12" s="4">
        <v>1</v>
      </c>
      <c r="G12" s="24">
        <v>2</v>
      </c>
      <c r="I12" s="4"/>
    </row>
    <row r="13" spans="1:9" ht="12.75">
      <c r="A13" s="24">
        <v>2018</v>
      </c>
      <c r="B13" s="25" t="s">
        <v>16</v>
      </c>
      <c r="C13" s="25" t="s">
        <v>447</v>
      </c>
      <c r="F13" s="4"/>
      <c r="G13" s="24">
        <v>1</v>
      </c>
      <c r="I13" s="4"/>
    </row>
    <row r="14" spans="1:9" ht="12.75">
      <c r="A14" s="24">
        <v>2019</v>
      </c>
      <c r="B14" s="25" t="s">
        <v>16</v>
      </c>
      <c r="C14" s="25" t="s">
        <v>666</v>
      </c>
      <c r="F14" s="4"/>
      <c r="G14" s="24">
        <v>1</v>
      </c>
      <c r="I14" s="4"/>
    </row>
    <row r="15" spans="1:9" ht="12.75">
      <c r="A15" s="24">
        <v>2019</v>
      </c>
      <c r="B15" s="25" t="s">
        <v>16</v>
      </c>
      <c r="C15" s="25" t="s">
        <v>447</v>
      </c>
      <c r="F15" s="4">
        <v>1</v>
      </c>
      <c r="G15" s="24"/>
      <c r="I15" s="4"/>
    </row>
    <row r="16" spans="1:9" ht="12.75">
      <c r="A16" s="24">
        <v>2020</v>
      </c>
      <c r="B16" s="25" t="s">
        <v>16</v>
      </c>
      <c r="C16" s="25" t="s">
        <v>666</v>
      </c>
      <c r="G16" s="24">
        <v>1</v>
      </c>
      <c r="I16" s="4"/>
    </row>
    <row r="17" spans="1:9" ht="12.75">
      <c r="A17" s="24">
        <v>2020</v>
      </c>
      <c r="B17" t="s">
        <v>16</v>
      </c>
      <c r="C17" t="s">
        <v>447</v>
      </c>
      <c r="G17" s="24">
        <v>1</v>
      </c>
      <c r="I17" s="4"/>
    </row>
    <row r="18" spans="1:9" ht="12.75">
      <c r="A18" s="24">
        <v>2021</v>
      </c>
      <c r="B18" t="s">
        <v>16</v>
      </c>
      <c r="C18" t="s">
        <v>447</v>
      </c>
      <c r="G18" s="24">
        <v>1</v>
      </c>
      <c r="I18" s="4"/>
    </row>
    <row r="19" spans="1:9" ht="12.75">
      <c r="A19" s="24">
        <v>2022</v>
      </c>
      <c r="B19" s="25" t="s">
        <v>16</v>
      </c>
      <c r="C19" s="25" t="s">
        <v>666</v>
      </c>
      <c r="E19" t="s">
        <v>807</v>
      </c>
      <c r="F19" s="4">
        <v>1</v>
      </c>
      <c r="G19" s="24"/>
      <c r="I19" s="4"/>
    </row>
    <row r="20" spans="1:9" ht="12.75">
      <c r="A20" s="24">
        <v>2022</v>
      </c>
      <c r="B20" t="s">
        <v>16</v>
      </c>
      <c r="C20" t="s">
        <v>447</v>
      </c>
      <c r="G20" s="24">
        <v>2</v>
      </c>
      <c r="I20" s="4"/>
    </row>
    <row r="21" spans="1:9" ht="12.75">
      <c r="A21" s="24">
        <v>2023</v>
      </c>
      <c r="B21" s="15" t="s">
        <v>16</v>
      </c>
      <c r="C21" s="15" t="s">
        <v>447</v>
      </c>
      <c r="F21">
        <v>2</v>
      </c>
      <c r="G21" s="24"/>
      <c r="I21" s="4"/>
    </row>
    <row r="22" spans="1:9" ht="12.75">
      <c r="A22" s="24"/>
      <c r="G22" s="24"/>
      <c r="I22" s="4"/>
    </row>
    <row r="23" ht="12.75">
      <c r="I23" s="4"/>
    </row>
    <row r="24" spans="2:7" ht="12.75">
      <c r="B24" s="96" t="s">
        <v>759</v>
      </c>
      <c r="C24" s="96"/>
      <c r="D24" s="59"/>
      <c r="E24" s="59"/>
      <c r="F24" s="60">
        <f>SUM(F4:F23)</f>
        <v>9</v>
      </c>
      <c r="G24" s="60">
        <f>SUM(G4:G23)</f>
        <v>17</v>
      </c>
    </row>
  </sheetData>
  <sheetProtection/>
  <mergeCells count="1">
    <mergeCell ref="B24:C24"/>
  </mergeCells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4"/>
  </sheetPr>
  <dimension ref="A1:G2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2.28125" style="0" bestFit="1" customWidth="1"/>
    <col min="2" max="2" width="11.00390625" style="0" bestFit="1" customWidth="1"/>
    <col min="3" max="3" width="10.140625" style="0" bestFit="1" customWidth="1"/>
    <col min="4" max="5" width="8.8515625" style="0" customWidth="1"/>
    <col min="6" max="6" width="18.28125" style="0" bestFit="1" customWidth="1"/>
    <col min="7" max="7" width="21.8515625" style="0" bestFit="1" customWidth="1"/>
  </cols>
  <sheetData>
    <row r="1" spans="1:5" ht="12.75">
      <c r="A1" s="1" t="s">
        <v>270</v>
      </c>
      <c r="B1" s="2"/>
      <c r="C1" s="2"/>
      <c r="D1" s="2"/>
      <c r="E1" s="2"/>
    </row>
    <row r="3" spans="1:5" ht="12.75">
      <c r="A3" t="s">
        <v>16</v>
      </c>
      <c r="B3" t="s">
        <v>207</v>
      </c>
      <c r="C3" t="s">
        <v>237</v>
      </c>
      <c r="D3">
        <v>1941</v>
      </c>
      <c r="E3">
        <v>1942</v>
      </c>
    </row>
    <row r="4" spans="1:5" ht="12.75">
      <c r="A4" t="s">
        <v>16</v>
      </c>
      <c r="B4" t="s">
        <v>238</v>
      </c>
      <c r="C4" t="s">
        <v>239</v>
      </c>
      <c r="D4">
        <v>1942</v>
      </c>
      <c r="E4">
        <v>1944</v>
      </c>
    </row>
    <row r="5" spans="1:5" ht="12.75">
      <c r="A5" t="s">
        <v>16</v>
      </c>
      <c r="B5" t="s">
        <v>240</v>
      </c>
      <c r="C5" t="s">
        <v>241</v>
      </c>
      <c r="D5">
        <v>1944</v>
      </c>
      <c r="E5">
        <v>1946</v>
      </c>
    </row>
    <row r="6" spans="1:5" ht="12.75">
      <c r="A6" t="s">
        <v>16</v>
      </c>
      <c r="B6" t="s">
        <v>242</v>
      </c>
      <c r="C6" t="s">
        <v>243</v>
      </c>
      <c r="D6">
        <v>1949</v>
      </c>
      <c r="E6" s="6">
        <v>19469</v>
      </c>
    </row>
    <row r="7" spans="1:5" ht="12.75">
      <c r="A7" t="s">
        <v>16</v>
      </c>
      <c r="B7" t="s">
        <v>172</v>
      </c>
      <c r="C7" t="s">
        <v>244</v>
      </c>
      <c r="D7" s="6">
        <v>19469</v>
      </c>
      <c r="E7">
        <v>1953</v>
      </c>
    </row>
    <row r="8" spans="1:5" ht="12.75">
      <c r="A8" t="s">
        <v>16</v>
      </c>
      <c r="B8" t="s">
        <v>245</v>
      </c>
      <c r="C8" t="s">
        <v>246</v>
      </c>
      <c r="D8">
        <v>1953</v>
      </c>
      <c r="E8">
        <v>1960</v>
      </c>
    </row>
    <row r="9" spans="1:5" ht="12.75">
      <c r="A9" t="s">
        <v>16</v>
      </c>
      <c r="B9" t="s">
        <v>101</v>
      </c>
      <c r="C9" t="s">
        <v>247</v>
      </c>
      <c r="D9">
        <v>1960</v>
      </c>
      <c r="E9" s="6">
        <v>23015</v>
      </c>
    </row>
    <row r="10" spans="1:5" ht="12.75">
      <c r="A10" t="s">
        <v>16</v>
      </c>
      <c r="B10" t="s">
        <v>245</v>
      </c>
      <c r="C10" t="s">
        <v>248</v>
      </c>
      <c r="D10" s="6">
        <v>23018</v>
      </c>
      <c r="E10">
        <v>1966</v>
      </c>
    </row>
    <row r="11" spans="1:5" ht="12.75">
      <c r="A11" t="s">
        <v>16</v>
      </c>
      <c r="B11" t="s">
        <v>249</v>
      </c>
      <c r="C11" t="s">
        <v>192</v>
      </c>
      <c r="D11">
        <v>1966</v>
      </c>
      <c r="E11">
        <v>1970</v>
      </c>
    </row>
    <row r="12" spans="1:5" ht="12.75">
      <c r="A12" t="s">
        <v>16</v>
      </c>
      <c r="B12" t="s">
        <v>250</v>
      </c>
      <c r="C12" t="s">
        <v>251</v>
      </c>
      <c r="D12">
        <v>1970</v>
      </c>
      <c r="E12">
        <v>1971</v>
      </c>
    </row>
    <row r="13" spans="1:5" ht="12.75">
      <c r="A13" t="s">
        <v>16</v>
      </c>
      <c r="B13" t="s">
        <v>252</v>
      </c>
      <c r="C13" t="s">
        <v>253</v>
      </c>
      <c r="D13">
        <v>1971</v>
      </c>
      <c r="E13">
        <v>1974</v>
      </c>
    </row>
    <row r="14" spans="1:5" ht="12.75">
      <c r="A14" t="s">
        <v>16</v>
      </c>
      <c r="B14" t="s">
        <v>254</v>
      </c>
      <c r="C14" t="s">
        <v>255</v>
      </c>
      <c r="D14">
        <v>1974</v>
      </c>
      <c r="E14">
        <v>1975</v>
      </c>
    </row>
    <row r="15" spans="1:5" ht="12.75">
      <c r="A15" t="s">
        <v>16</v>
      </c>
      <c r="B15" t="s">
        <v>209</v>
      </c>
      <c r="C15" t="s">
        <v>256</v>
      </c>
      <c r="D15">
        <v>1975</v>
      </c>
      <c r="E15">
        <v>1977</v>
      </c>
    </row>
    <row r="16" spans="1:5" ht="12.75">
      <c r="A16" t="s">
        <v>16</v>
      </c>
      <c r="B16" t="s">
        <v>257</v>
      </c>
      <c r="C16" t="s">
        <v>258</v>
      </c>
      <c r="D16" s="6">
        <v>28491</v>
      </c>
      <c r="E16">
        <v>1979</v>
      </c>
    </row>
    <row r="17" spans="1:5" ht="12.75">
      <c r="A17" t="s">
        <v>16</v>
      </c>
      <c r="B17" t="s">
        <v>259</v>
      </c>
      <c r="C17" t="s">
        <v>260</v>
      </c>
      <c r="D17">
        <v>1979</v>
      </c>
      <c r="E17">
        <v>1982</v>
      </c>
    </row>
    <row r="18" spans="1:7" ht="12.75">
      <c r="A18" t="s">
        <v>16</v>
      </c>
      <c r="B18" t="s">
        <v>261</v>
      </c>
      <c r="C18" t="s">
        <v>262</v>
      </c>
      <c r="D18">
        <v>1982</v>
      </c>
      <c r="E18">
        <v>2000</v>
      </c>
      <c r="F18" t="s">
        <v>328</v>
      </c>
      <c r="G18" t="s">
        <v>329</v>
      </c>
    </row>
    <row r="19" spans="1:5" ht="12.75">
      <c r="A19" t="s">
        <v>16</v>
      </c>
      <c r="B19" t="s">
        <v>263</v>
      </c>
      <c r="C19" t="s">
        <v>264</v>
      </c>
      <c r="D19">
        <v>2000</v>
      </c>
      <c r="E19">
        <v>2002</v>
      </c>
    </row>
    <row r="20" spans="1:5" ht="12.75">
      <c r="A20" t="s">
        <v>16</v>
      </c>
      <c r="B20" t="s">
        <v>265</v>
      </c>
      <c r="C20" t="s">
        <v>266</v>
      </c>
      <c r="D20">
        <v>2002</v>
      </c>
      <c r="E20">
        <v>2004</v>
      </c>
    </row>
    <row r="21" spans="1:5" ht="12.75">
      <c r="A21" t="s">
        <v>16</v>
      </c>
      <c r="B21" t="s">
        <v>267</v>
      </c>
      <c r="C21" t="s">
        <v>268</v>
      </c>
      <c r="D21">
        <v>2004</v>
      </c>
      <c r="E21" s="7">
        <v>2010</v>
      </c>
    </row>
    <row r="22" spans="1:5" ht="12.75">
      <c r="A22" t="s">
        <v>16</v>
      </c>
      <c r="B22" t="s">
        <v>449</v>
      </c>
      <c r="C22" t="s">
        <v>450</v>
      </c>
      <c r="D22">
        <v>2010</v>
      </c>
      <c r="E22">
        <v>2011</v>
      </c>
    </row>
    <row r="23" spans="1:5" ht="12.75">
      <c r="A23" t="s">
        <v>16</v>
      </c>
      <c r="B23" t="s">
        <v>227</v>
      </c>
      <c r="C23" t="s">
        <v>470</v>
      </c>
      <c r="D23">
        <v>2011</v>
      </c>
      <c r="E23" s="7" t="s">
        <v>269</v>
      </c>
    </row>
  </sheetData>
  <sheetProtection/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11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7.421875" style="0" bestFit="1" customWidth="1"/>
    <col min="2" max="2" width="16.421875" style="0" bestFit="1" customWidth="1"/>
    <col min="3" max="3" width="8.8515625" style="0" customWidth="1"/>
    <col min="4" max="4" width="11.421875" style="0" bestFit="1" customWidth="1"/>
    <col min="5" max="5" width="12.28125" style="0" bestFit="1" customWidth="1"/>
  </cols>
  <sheetData>
    <row r="1" spans="1:6" ht="12.75">
      <c r="A1" s="1" t="s">
        <v>1</v>
      </c>
      <c r="B1" s="2"/>
      <c r="C1" s="2"/>
      <c r="D1" s="2"/>
      <c r="E1" s="2"/>
      <c r="F1" s="2"/>
    </row>
    <row r="3" spans="1:5" ht="12.75">
      <c r="A3" t="s">
        <v>12</v>
      </c>
      <c r="B3" t="s">
        <v>13</v>
      </c>
      <c r="C3" t="s">
        <v>14</v>
      </c>
      <c r="D3" t="s">
        <v>15</v>
      </c>
      <c r="E3" t="s">
        <v>16</v>
      </c>
    </row>
    <row r="4" spans="1:5" ht="12.75">
      <c r="A4" t="s">
        <v>17</v>
      </c>
      <c r="B4" t="s">
        <v>18</v>
      </c>
      <c r="C4" t="s">
        <v>19</v>
      </c>
      <c r="D4" t="s">
        <v>20</v>
      </c>
      <c r="E4" t="s">
        <v>16</v>
      </c>
    </row>
    <row r="5" spans="1:5" ht="12.75">
      <c r="A5" t="s">
        <v>21</v>
      </c>
      <c r="B5" t="s">
        <v>22</v>
      </c>
      <c r="C5" t="s">
        <v>23</v>
      </c>
      <c r="D5" t="s">
        <v>24</v>
      </c>
      <c r="E5" t="s">
        <v>16</v>
      </c>
    </row>
    <row r="6" spans="1:5" ht="12.75">
      <c r="A6" t="s">
        <v>25</v>
      </c>
      <c r="B6" t="s">
        <v>26</v>
      </c>
      <c r="C6" t="s">
        <v>27</v>
      </c>
      <c r="D6" t="s">
        <v>24</v>
      </c>
      <c r="E6" t="s">
        <v>16</v>
      </c>
    </row>
    <row r="7" spans="1:5" ht="12.75">
      <c r="A7" t="s">
        <v>28</v>
      </c>
      <c r="B7" t="s">
        <v>29</v>
      </c>
      <c r="C7" t="s">
        <v>30</v>
      </c>
      <c r="D7" t="s">
        <v>15</v>
      </c>
      <c r="E7" t="s">
        <v>16</v>
      </c>
    </row>
    <row r="8" spans="1:5" ht="12.75">
      <c r="A8" t="s">
        <v>275</v>
      </c>
      <c r="B8" t="s">
        <v>177</v>
      </c>
      <c r="C8" t="s">
        <v>276</v>
      </c>
      <c r="D8" t="s">
        <v>20</v>
      </c>
      <c r="E8" t="s">
        <v>16</v>
      </c>
    </row>
    <row r="9" spans="1:5" ht="12.75">
      <c r="A9" t="s">
        <v>281</v>
      </c>
      <c r="B9" t="s">
        <v>177</v>
      </c>
      <c r="C9" t="s">
        <v>422</v>
      </c>
      <c r="D9" t="s">
        <v>20</v>
      </c>
      <c r="E9" t="s">
        <v>16</v>
      </c>
    </row>
    <row r="10" spans="1:5" ht="12.75">
      <c r="A10" t="s">
        <v>490</v>
      </c>
      <c r="B10" t="s">
        <v>134</v>
      </c>
      <c r="C10" t="s">
        <v>555</v>
      </c>
      <c r="D10" t="s">
        <v>24</v>
      </c>
      <c r="E10" t="s">
        <v>16</v>
      </c>
    </row>
    <row r="11" spans="1:5" ht="12.75">
      <c r="A11" t="s">
        <v>441</v>
      </c>
      <c r="B11" t="s">
        <v>36</v>
      </c>
      <c r="C11" t="s">
        <v>706</v>
      </c>
      <c r="D11" t="s">
        <v>24</v>
      </c>
      <c r="E11" t="s">
        <v>16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D24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6.7109375" style="0" customWidth="1"/>
    <col min="3" max="3" width="15.140625" style="0" customWidth="1"/>
    <col min="4" max="4" width="13.140625" style="0" customWidth="1"/>
  </cols>
  <sheetData>
    <row r="1" spans="1:4" ht="12.75">
      <c r="A1" s="1" t="s">
        <v>2</v>
      </c>
      <c r="B1" s="2"/>
      <c r="C1" s="2"/>
      <c r="D1" s="2"/>
    </row>
    <row r="3" spans="1:4" ht="12.75">
      <c r="A3" s="35">
        <v>1973</v>
      </c>
      <c r="B3" s="35" t="s">
        <v>16</v>
      </c>
      <c r="C3" s="35" t="s">
        <v>31</v>
      </c>
      <c r="D3" s="35" t="s">
        <v>13</v>
      </c>
    </row>
    <row r="4" spans="1:4" ht="12.75">
      <c r="A4" s="35">
        <v>1992</v>
      </c>
      <c r="B4" s="35" t="s">
        <v>16</v>
      </c>
      <c r="C4" s="35" t="s">
        <v>25</v>
      </c>
      <c r="D4" s="35" t="s">
        <v>32</v>
      </c>
    </row>
    <row r="5" spans="1:4" ht="12.75">
      <c r="A5" s="35">
        <v>1995</v>
      </c>
      <c r="B5" s="35" t="s">
        <v>16</v>
      </c>
      <c r="C5" s="35" t="s">
        <v>33</v>
      </c>
      <c r="D5" s="35" t="s">
        <v>34</v>
      </c>
    </row>
    <row r="6" spans="1:4" ht="12.75">
      <c r="A6" s="35">
        <v>1998</v>
      </c>
      <c r="B6" s="35" t="s">
        <v>16</v>
      </c>
      <c r="C6" s="35" t="s">
        <v>35</v>
      </c>
      <c r="D6" s="35" t="s">
        <v>36</v>
      </c>
    </row>
    <row r="7" spans="1:4" ht="12.75">
      <c r="A7" s="35">
        <v>2001</v>
      </c>
      <c r="B7" s="35" t="s">
        <v>16</v>
      </c>
      <c r="C7" s="35" t="s">
        <v>37</v>
      </c>
      <c r="D7" s="35" t="s">
        <v>32</v>
      </c>
    </row>
    <row r="8" spans="1:4" ht="12.75">
      <c r="A8" s="35">
        <v>2005</v>
      </c>
      <c r="B8" s="35" t="s">
        <v>16</v>
      </c>
      <c r="C8" s="35" t="s">
        <v>28</v>
      </c>
      <c r="D8" s="35" t="s">
        <v>29</v>
      </c>
    </row>
    <row r="9" spans="1:4" ht="12.75">
      <c r="A9" s="35">
        <v>2006</v>
      </c>
      <c r="B9" s="35" t="s">
        <v>16</v>
      </c>
      <c r="C9" s="35" t="s">
        <v>234</v>
      </c>
      <c r="D9" s="35" t="s">
        <v>132</v>
      </c>
    </row>
    <row r="10" spans="1:4" ht="12.75">
      <c r="A10" s="35">
        <v>2007</v>
      </c>
      <c r="B10" s="35" t="s">
        <v>16</v>
      </c>
      <c r="C10" s="35" t="s">
        <v>272</v>
      </c>
      <c r="D10" s="35" t="s">
        <v>177</v>
      </c>
    </row>
    <row r="11" spans="1:4" ht="12.75">
      <c r="A11" s="35">
        <v>2009</v>
      </c>
      <c r="B11" s="35" t="s">
        <v>16</v>
      </c>
      <c r="C11" s="35" t="s">
        <v>281</v>
      </c>
      <c r="D11" s="35" t="s">
        <v>177</v>
      </c>
    </row>
    <row r="12" spans="1:4" ht="12.75">
      <c r="A12" s="32">
        <v>2014</v>
      </c>
      <c r="B12" s="32" t="s">
        <v>16</v>
      </c>
      <c r="C12" s="32" t="s">
        <v>465</v>
      </c>
      <c r="D12" s="32" t="s">
        <v>159</v>
      </c>
    </row>
    <row r="13" spans="1:4" ht="12.75">
      <c r="A13" s="11">
        <v>2017</v>
      </c>
      <c r="B13" s="11" t="s">
        <v>16</v>
      </c>
      <c r="C13" s="11" t="s">
        <v>224</v>
      </c>
      <c r="D13" s="11" t="s">
        <v>485</v>
      </c>
    </row>
    <row r="14" spans="1:4" ht="12.75">
      <c r="A14" s="46">
        <v>2018</v>
      </c>
      <c r="B14" s="46" t="s">
        <v>16</v>
      </c>
      <c r="C14" s="46" t="s">
        <v>490</v>
      </c>
      <c r="D14" s="46" t="s">
        <v>134</v>
      </c>
    </row>
    <row r="15" spans="1:4" ht="12.75">
      <c r="A15" s="11">
        <v>2019</v>
      </c>
      <c r="B15" s="11" t="s">
        <v>16</v>
      </c>
      <c r="C15" s="11" t="s">
        <v>664</v>
      </c>
      <c r="D15" s="11" t="s">
        <v>545</v>
      </c>
    </row>
    <row r="16" spans="1:4" ht="12.75">
      <c r="A16" s="11">
        <v>2019</v>
      </c>
      <c r="B16" s="11" t="s">
        <v>16</v>
      </c>
      <c r="C16" s="11" t="s">
        <v>527</v>
      </c>
      <c r="D16" s="11" t="s">
        <v>213</v>
      </c>
    </row>
    <row r="17" spans="1:4" ht="12.75">
      <c r="A17">
        <v>2021</v>
      </c>
      <c r="B17" t="s">
        <v>16</v>
      </c>
      <c r="C17" t="s">
        <v>754</v>
      </c>
      <c r="D17" t="s">
        <v>485</v>
      </c>
    </row>
    <row r="18" spans="1:4" ht="12.75">
      <c r="A18">
        <v>2021</v>
      </c>
      <c r="B18" t="s">
        <v>16</v>
      </c>
      <c r="C18" t="s">
        <v>621</v>
      </c>
      <c r="D18" t="s">
        <v>32</v>
      </c>
    </row>
    <row r="19" spans="1:4" ht="12.75">
      <c r="A19">
        <v>2021</v>
      </c>
      <c r="B19" t="s">
        <v>16</v>
      </c>
      <c r="C19" t="s">
        <v>28</v>
      </c>
      <c r="D19" t="s">
        <v>32</v>
      </c>
    </row>
    <row r="20" spans="1:4" ht="12.75">
      <c r="A20" s="32">
        <v>2022</v>
      </c>
      <c r="B20" s="32" t="s">
        <v>16</v>
      </c>
      <c r="C20" s="32" t="s">
        <v>805</v>
      </c>
      <c r="D20" s="32" t="s">
        <v>156</v>
      </c>
    </row>
    <row r="21" spans="1:4" ht="12.75">
      <c r="A21" s="32">
        <v>2022</v>
      </c>
      <c r="B21" s="32" t="s">
        <v>16</v>
      </c>
      <c r="C21" s="32" t="s">
        <v>451</v>
      </c>
      <c r="D21" s="32" t="s">
        <v>36</v>
      </c>
    </row>
    <row r="22" spans="1:4" ht="12.75">
      <c r="A22" s="32">
        <v>2022</v>
      </c>
      <c r="B22" s="32" t="s">
        <v>16</v>
      </c>
      <c r="C22" s="32" t="s">
        <v>680</v>
      </c>
      <c r="D22" s="32" t="s">
        <v>32</v>
      </c>
    </row>
    <row r="23" spans="1:4" ht="12.75">
      <c r="A23" s="32">
        <v>2022</v>
      </c>
      <c r="B23" s="32" t="s">
        <v>16</v>
      </c>
      <c r="C23" s="32" t="s">
        <v>259</v>
      </c>
      <c r="D23" s="32" t="s">
        <v>32</v>
      </c>
    </row>
    <row r="24" spans="1:4" ht="12.75">
      <c r="A24" s="32">
        <v>2022</v>
      </c>
      <c r="B24" s="32" t="s">
        <v>16</v>
      </c>
      <c r="C24" s="32" t="s">
        <v>806</v>
      </c>
      <c r="D24" s="32" t="s">
        <v>32</v>
      </c>
    </row>
  </sheetData>
  <sheetProtection/>
  <printOptions/>
  <pageMargins left="0.75" right="0.75" top="1" bottom="1" header="0.5" footer="0.5"/>
  <pageSetup orientation="portrait" paperSize="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226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2.28125" style="0" bestFit="1" customWidth="1"/>
    <col min="2" max="2" width="8.8515625" style="0" customWidth="1"/>
    <col min="3" max="3" width="13.421875" style="0" bestFit="1" customWidth="1"/>
    <col min="4" max="4" width="11.28125" style="0" bestFit="1" customWidth="1"/>
    <col min="5" max="5" width="8.8515625" style="0" customWidth="1"/>
    <col min="6" max="6" width="26.421875" style="0" customWidth="1"/>
    <col min="7" max="7" width="17.28125" style="0" customWidth="1"/>
  </cols>
  <sheetData>
    <row r="1" spans="1:4" ht="12.75">
      <c r="A1" s="1" t="s">
        <v>3</v>
      </c>
      <c r="B1" s="2"/>
      <c r="C1" s="2"/>
      <c r="D1" s="2"/>
    </row>
    <row r="3" spans="1:4" ht="12.75">
      <c r="A3" t="s">
        <v>16</v>
      </c>
      <c r="B3">
        <v>1956</v>
      </c>
      <c r="C3" t="s">
        <v>62</v>
      </c>
      <c r="D3" t="s">
        <v>63</v>
      </c>
    </row>
    <row r="4" spans="1:4" ht="12.75">
      <c r="A4" t="s">
        <v>16</v>
      </c>
      <c r="B4">
        <v>1956</v>
      </c>
      <c r="C4" t="s">
        <v>64</v>
      </c>
      <c r="D4" t="s">
        <v>65</v>
      </c>
    </row>
    <row r="5" spans="1:4" ht="12.75">
      <c r="A5" t="s">
        <v>16</v>
      </c>
      <c r="B5">
        <v>1957</v>
      </c>
      <c r="C5" t="s">
        <v>66</v>
      </c>
      <c r="D5" t="s">
        <v>67</v>
      </c>
    </row>
    <row r="6" spans="1:4" ht="12.75">
      <c r="A6" t="s">
        <v>16</v>
      </c>
      <c r="B6">
        <v>1957</v>
      </c>
      <c r="C6" t="s">
        <v>68</v>
      </c>
      <c r="D6" t="s">
        <v>69</v>
      </c>
    </row>
    <row r="7" spans="1:4" ht="12.75">
      <c r="A7" t="s">
        <v>16</v>
      </c>
      <c r="B7">
        <v>1957</v>
      </c>
      <c r="C7" t="s">
        <v>70</v>
      </c>
      <c r="D7" t="s">
        <v>69</v>
      </c>
    </row>
    <row r="8" spans="1:4" ht="12.75">
      <c r="A8" t="s">
        <v>16</v>
      </c>
      <c r="B8">
        <v>1957</v>
      </c>
      <c r="C8" t="s">
        <v>62</v>
      </c>
      <c r="D8" t="s">
        <v>71</v>
      </c>
    </row>
    <row r="9" spans="1:4" ht="12.75">
      <c r="A9" t="s">
        <v>16</v>
      </c>
      <c r="B9">
        <v>1957</v>
      </c>
      <c r="C9" t="s">
        <v>70</v>
      </c>
      <c r="D9" t="s">
        <v>72</v>
      </c>
    </row>
    <row r="10" spans="1:4" ht="12.75">
      <c r="A10" t="s">
        <v>16</v>
      </c>
      <c r="B10">
        <v>1957</v>
      </c>
      <c r="C10" t="s">
        <v>73</v>
      </c>
      <c r="D10" t="s">
        <v>74</v>
      </c>
    </row>
    <row r="11" spans="1:4" ht="12.75">
      <c r="A11" t="s">
        <v>16</v>
      </c>
      <c r="B11">
        <v>1958</v>
      </c>
      <c r="C11" t="s">
        <v>75</v>
      </c>
      <c r="D11" t="s">
        <v>76</v>
      </c>
    </row>
    <row r="12" spans="1:4" ht="12.75">
      <c r="A12" t="s">
        <v>16</v>
      </c>
      <c r="B12">
        <v>1958</v>
      </c>
      <c r="C12" t="s">
        <v>77</v>
      </c>
      <c r="D12" t="s">
        <v>78</v>
      </c>
    </row>
    <row r="13" spans="1:4" ht="12.75">
      <c r="A13" t="s">
        <v>16</v>
      </c>
      <c r="B13">
        <v>1958</v>
      </c>
      <c r="C13" t="s">
        <v>79</v>
      </c>
      <c r="D13" t="s">
        <v>80</v>
      </c>
    </row>
    <row r="14" spans="1:4" ht="12.75">
      <c r="A14" t="s">
        <v>16</v>
      </c>
      <c r="B14">
        <v>1958</v>
      </c>
      <c r="C14" t="s">
        <v>81</v>
      </c>
      <c r="D14" t="s">
        <v>82</v>
      </c>
    </row>
    <row r="15" spans="1:4" ht="12.75">
      <c r="A15" t="s">
        <v>16</v>
      </c>
      <c r="B15">
        <v>1959</v>
      </c>
      <c r="C15" t="s">
        <v>70</v>
      </c>
      <c r="D15" t="s">
        <v>83</v>
      </c>
    </row>
    <row r="16" spans="1:5" ht="12.75">
      <c r="A16" t="s">
        <v>16</v>
      </c>
      <c r="B16">
        <v>1959</v>
      </c>
      <c r="C16" t="s">
        <v>84</v>
      </c>
      <c r="D16" t="s">
        <v>74</v>
      </c>
      <c r="E16" t="s">
        <v>48</v>
      </c>
    </row>
    <row r="17" spans="1:4" ht="12.75">
      <c r="A17" t="s">
        <v>16</v>
      </c>
      <c r="B17">
        <v>1960</v>
      </c>
      <c r="C17" t="s">
        <v>85</v>
      </c>
      <c r="D17" t="s">
        <v>86</v>
      </c>
    </row>
    <row r="18" spans="1:4" ht="12.75">
      <c r="A18" t="s">
        <v>16</v>
      </c>
      <c r="B18">
        <v>1960</v>
      </c>
      <c r="C18" t="s">
        <v>87</v>
      </c>
      <c r="D18" t="s">
        <v>88</v>
      </c>
    </row>
    <row r="19" spans="1:4" ht="12.75">
      <c r="A19" t="s">
        <v>16</v>
      </c>
      <c r="B19">
        <v>1961</v>
      </c>
      <c r="C19" t="s">
        <v>89</v>
      </c>
      <c r="D19" t="s">
        <v>90</v>
      </c>
    </row>
    <row r="20" spans="1:4" ht="12.75">
      <c r="A20" t="s">
        <v>16</v>
      </c>
      <c r="B20">
        <v>1961</v>
      </c>
      <c r="C20" t="s">
        <v>91</v>
      </c>
      <c r="D20" t="s">
        <v>92</v>
      </c>
    </row>
    <row r="21" spans="1:5" ht="12.75">
      <c r="A21" t="s">
        <v>16</v>
      </c>
      <c r="B21">
        <v>1962</v>
      </c>
      <c r="C21" t="s">
        <v>93</v>
      </c>
      <c r="D21" t="s">
        <v>94</v>
      </c>
      <c r="E21" t="s">
        <v>49</v>
      </c>
    </row>
    <row r="22" spans="1:5" ht="12.75">
      <c r="A22" t="s">
        <v>16</v>
      </c>
      <c r="B22">
        <v>1962</v>
      </c>
      <c r="C22" t="s">
        <v>62</v>
      </c>
      <c r="D22" t="s">
        <v>95</v>
      </c>
      <c r="E22" t="s">
        <v>49</v>
      </c>
    </row>
    <row r="23" spans="1:4" ht="12.75">
      <c r="A23" t="s">
        <v>16</v>
      </c>
      <c r="B23">
        <v>1963</v>
      </c>
      <c r="C23" t="s">
        <v>96</v>
      </c>
      <c r="D23" t="s">
        <v>90</v>
      </c>
    </row>
    <row r="24" spans="1:4" ht="12.75">
      <c r="A24" t="s">
        <v>16</v>
      </c>
      <c r="B24">
        <v>1963</v>
      </c>
      <c r="C24" t="s">
        <v>97</v>
      </c>
      <c r="D24" t="s">
        <v>98</v>
      </c>
    </row>
    <row r="25" spans="1:4" ht="12.75">
      <c r="A25" t="s">
        <v>16</v>
      </c>
      <c r="B25">
        <v>1963</v>
      </c>
      <c r="C25" t="s">
        <v>99</v>
      </c>
      <c r="D25" t="s">
        <v>100</v>
      </c>
    </row>
    <row r="26" spans="1:4" ht="12.75">
      <c r="A26" t="s">
        <v>16</v>
      </c>
      <c r="B26">
        <v>1964</v>
      </c>
      <c r="C26" t="s">
        <v>101</v>
      </c>
      <c r="D26" t="s">
        <v>103</v>
      </c>
    </row>
    <row r="27" spans="1:4" ht="12.75">
      <c r="A27" t="s">
        <v>16</v>
      </c>
      <c r="B27">
        <v>1964</v>
      </c>
      <c r="C27" t="s">
        <v>102</v>
      </c>
      <c r="D27" t="s">
        <v>104</v>
      </c>
    </row>
    <row r="28" spans="1:4" ht="12.75">
      <c r="A28" t="s">
        <v>16</v>
      </c>
      <c r="B28">
        <v>1964</v>
      </c>
      <c r="C28" t="s">
        <v>125</v>
      </c>
      <c r="D28" t="s">
        <v>105</v>
      </c>
    </row>
    <row r="29" spans="1:4" ht="12.75">
      <c r="A29" t="s">
        <v>16</v>
      </c>
      <c r="B29">
        <v>1964</v>
      </c>
      <c r="C29" t="s">
        <v>106</v>
      </c>
      <c r="D29" t="s">
        <v>74</v>
      </c>
    </row>
    <row r="30" spans="1:4" ht="12.75">
      <c r="A30" t="s">
        <v>16</v>
      </c>
      <c r="B30">
        <v>1965</v>
      </c>
      <c r="C30" t="s">
        <v>107</v>
      </c>
      <c r="D30" t="s">
        <v>104</v>
      </c>
    </row>
    <row r="31" spans="1:4" ht="12.75">
      <c r="A31" t="s">
        <v>16</v>
      </c>
      <c r="B31">
        <v>1965</v>
      </c>
      <c r="C31" t="s">
        <v>108</v>
      </c>
      <c r="D31" t="s">
        <v>109</v>
      </c>
    </row>
    <row r="32" spans="1:4" ht="12.75">
      <c r="A32" t="s">
        <v>16</v>
      </c>
      <c r="B32">
        <v>1965</v>
      </c>
      <c r="C32" t="s">
        <v>110</v>
      </c>
      <c r="D32" t="s">
        <v>111</v>
      </c>
    </row>
    <row r="33" spans="1:4" ht="12.75">
      <c r="A33" t="s">
        <v>16</v>
      </c>
      <c r="B33">
        <v>1966</v>
      </c>
      <c r="C33" t="s">
        <v>112</v>
      </c>
      <c r="D33" t="s">
        <v>69</v>
      </c>
    </row>
    <row r="34" spans="1:4" ht="12.75">
      <c r="A34" t="s">
        <v>16</v>
      </c>
      <c r="B34">
        <v>1966</v>
      </c>
      <c r="C34" t="s">
        <v>87</v>
      </c>
      <c r="D34" t="s">
        <v>113</v>
      </c>
    </row>
    <row r="35" spans="1:4" ht="12.75">
      <c r="A35" t="s">
        <v>16</v>
      </c>
      <c r="B35">
        <v>1966</v>
      </c>
      <c r="C35" t="s">
        <v>114</v>
      </c>
      <c r="D35" t="s">
        <v>115</v>
      </c>
    </row>
    <row r="36" spans="1:4" ht="12.75">
      <c r="A36" t="s">
        <v>16</v>
      </c>
      <c r="B36">
        <v>1966</v>
      </c>
      <c r="C36" t="s">
        <v>116</v>
      </c>
      <c r="D36" t="s">
        <v>117</v>
      </c>
    </row>
    <row r="37" spans="1:4" ht="12.75">
      <c r="A37" t="s">
        <v>16</v>
      </c>
      <c r="B37">
        <v>1966</v>
      </c>
      <c r="C37" t="s">
        <v>118</v>
      </c>
      <c r="D37" t="s">
        <v>119</v>
      </c>
    </row>
    <row r="38" spans="1:4" ht="12.75">
      <c r="A38" t="s">
        <v>16</v>
      </c>
      <c r="B38">
        <v>1967</v>
      </c>
      <c r="C38" t="s">
        <v>120</v>
      </c>
      <c r="D38" t="s">
        <v>121</v>
      </c>
    </row>
    <row r="39" spans="1:4" ht="12.75">
      <c r="A39" t="s">
        <v>16</v>
      </c>
      <c r="B39">
        <v>1967</v>
      </c>
      <c r="C39" t="s">
        <v>122</v>
      </c>
      <c r="D39" t="s">
        <v>117</v>
      </c>
    </row>
    <row r="40" spans="1:4" ht="12.75">
      <c r="A40" t="s">
        <v>16</v>
      </c>
      <c r="B40">
        <v>1969</v>
      </c>
      <c r="C40" t="s">
        <v>123</v>
      </c>
      <c r="D40" t="s">
        <v>124</v>
      </c>
    </row>
    <row r="41" spans="1:4" ht="12.75">
      <c r="A41" t="s">
        <v>16</v>
      </c>
      <c r="B41">
        <v>1970</v>
      </c>
      <c r="C41" t="s">
        <v>126</v>
      </c>
      <c r="D41" t="s">
        <v>127</v>
      </c>
    </row>
    <row r="42" spans="1:4" ht="12.75">
      <c r="A42" t="s">
        <v>16</v>
      </c>
      <c r="B42">
        <v>1970</v>
      </c>
      <c r="C42" t="s">
        <v>31</v>
      </c>
      <c r="D42" t="s">
        <v>13</v>
      </c>
    </row>
    <row r="43" spans="1:4" ht="12.75">
      <c r="A43" t="s">
        <v>16</v>
      </c>
      <c r="B43">
        <v>1971</v>
      </c>
      <c r="C43" t="s">
        <v>128</v>
      </c>
      <c r="D43" t="s">
        <v>129</v>
      </c>
    </row>
    <row r="44" spans="1:4" ht="12.75">
      <c r="A44" t="s">
        <v>16</v>
      </c>
      <c r="B44">
        <v>1971</v>
      </c>
      <c r="C44" t="s">
        <v>130</v>
      </c>
      <c r="D44" t="s">
        <v>129</v>
      </c>
    </row>
    <row r="45" spans="1:4" ht="12.75">
      <c r="A45" t="s">
        <v>16</v>
      </c>
      <c r="B45">
        <v>1971</v>
      </c>
      <c r="C45" t="s">
        <v>131</v>
      </c>
      <c r="D45" t="s">
        <v>132</v>
      </c>
    </row>
    <row r="46" spans="1:4" ht="12.75">
      <c r="A46" t="s">
        <v>16</v>
      </c>
      <c r="B46">
        <v>1971</v>
      </c>
      <c r="C46" t="s">
        <v>133</v>
      </c>
      <c r="D46" t="s">
        <v>134</v>
      </c>
    </row>
    <row r="47" spans="1:4" ht="12.75">
      <c r="A47" t="s">
        <v>16</v>
      </c>
      <c r="B47">
        <v>1973</v>
      </c>
      <c r="C47" t="s">
        <v>135</v>
      </c>
      <c r="D47" t="s">
        <v>129</v>
      </c>
    </row>
    <row r="48" spans="1:4" ht="12.75">
      <c r="A48" t="s">
        <v>16</v>
      </c>
      <c r="B48">
        <v>1973</v>
      </c>
      <c r="C48" t="s">
        <v>136</v>
      </c>
      <c r="D48" t="s">
        <v>137</v>
      </c>
    </row>
    <row r="49" spans="1:4" ht="12.75">
      <c r="A49" t="s">
        <v>16</v>
      </c>
      <c r="B49">
        <v>1974</v>
      </c>
      <c r="C49" t="s">
        <v>12</v>
      </c>
      <c r="D49" t="s">
        <v>463</v>
      </c>
    </row>
    <row r="50" spans="1:4" ht="12.75">
      <c r="A50" t="s">
        <v>16</v>
      </c>
      <c r="B50">
        <v>1976</v>
      </c>
      <c r="C50" t="s">
        <v>138</v>
      </c>
      <c r="D50" t="s">
        <v>139</v>
      </c>
    </row>
    <row r="51" spans="1:4" ht="12.75">
      <c r="A51" t="s">
        <v>16</v>
      </c>
      <c r="B51">
        <v>1977</v>
      </c>
      <c r="C51" t="s">
        <v>140</v>
      </c>
      <c r="D51" t="s">
        <v>141</v>
      </c>
    </row>
    <row r="52" spans="1:4" ht="12.75">
      <c r="A52" t="s">
        <v>16</v>
      </c>
      <c r="B52">
        <v>1977</v>
      </c>
      <c r="C52" t="s">
        <v>142</v>
      </c>
      <c r="D52" t="s">
        <v>36</v>
      </c>
    </row>
    <row r="53" spans="1:4" ht="12.75">
      <c r="A53" t="s">
        <v>16</v>
      </c>
      <c r="B53">
        <v>1977</v>
      </c>
      <c r="C53" t="s">
        <v>143</v>
      </c>
      <c r="D53" t="s">
        <v>144</v>
      </c>
    </row>
    <row r="54" spans="1:4" ht="12.75">
      <c r="A54" t="s">
        <v>16</v>
      </c>
      <c r="B54">
        <v>1977</v>
      </c>
      <c r="C54" t="s">
        <v>145</v>
      </c>
      <c r="D54" t="s">
        <v>146</v>
      </c>
    </row>
    <row r="55" spans="1:4" ht="12.75">
      <c r="A55" t="s">
        <v>16</v>
      </c>
      <c r="B55">
        <v>1978</v>
      </c>
      <c r="C55" t="s">
        <v>147</v>
      </c>
      <c r="D55" t="s">
        <v>171</v>
      </c>
    </row>
    <row r="56" spans="1:4" ht="12.75">
      <c r="A56" t="s">
        <v>16</v>
      </c>
      <c r="B56">
        <v>1978</v>
      </c>
      <c r="C56" t="s">
        <v>148</v>
      </c>
      <c r="D56" t="s">
        <v>132</v>
      </c>
    </row>
    <row r="57" spans="1:4" ht="12.75">
      <c r="A57" t="s">
        <v>16</v>
      </c>
      <c r="B57">
        <v>1978</v>
      </c>
      <c r="C57" t="s">
        <v>149</v>
      </c>
      <c r="D57" t="s">
        <v>134</v>
      </c>
    </row>
    <row r="58" spans="1:4" ht="12.75">
      <c r="A58" t="s">
        <v>16</v>
      </c>
      <c r="B58">
        <v>1978</v>
      </c>
      <c r="C58" t="s">
        <v>150</v>
      </c>
      <c r="D58" t="s">
        <v>144</v>
      </c>
    </row>
    <row r="59" spans="1:4" ht="12.75">
      <c r="A59" t="s">
        <v>16</v>
      </c>
      <c r="B59">
        <v>1978</v>
      </c>
      <c r="C59" t="s">
        <v>151</v>
      </c>
      <c r="D59" t="s">
        <v>29</v>
      </c>
    </row>
    <row r="60" spans="1:4" ht="12.75">
      <c r="A60" t="s">
        <v>16</v>
      </c>
      <c r="B60">
        <v>1979</v>
      </c>
      <c r="C60" t="s">
        <v>140</v>
      </c>
      <c r="D60" t="s">
        <v>152</v>
      </c>
    </row>
    <row r="61" spans="1:4" ht="12.75">
      <c r="A61" t="s">
        <v>16</v>
      </c>
      <c r="B61">
        <v>1979</v>
      </c>
      <c r="C61" t="s">
        <v>153</v>
      </c>
      <c r="D61" t="s">
        <v>154</v>
      </c>
    </row>
    <row r="62" spans="1:4" ht="12.75">
      <c r="A62" t="s">
        <v>16</v>
      </c>
      <c r="B62">
        <v>1979</v>
      </c>
      <c r="C62" t="s">
        <v>155</v>
      </c>
      <c r="D62" t="s">
        <v>156</v>
      </c>
    </row>
    <row r="63" spans="1:4" ht="12.75">
      <c r="A63" t="s">
        <v>16</v>
      </c>
      <c r="B63">
        <v>1979</v>
      </c>
      <c r="C63" t="s">
        <v>157</v>
      </c>
      <c r="D63" t="s">
        <v>156</v>
      </c>
    </row>
    <row r="64" spans="1:4" ht="12.75">
      <c r="A64" t="s">
        <v>16</v>
      </c>
      <c r="B64">
        <v>1979</v>
      </c>
      <c r="C64" t="s">
        <v>70</v>
      </c>
      <c r="D64" t="s">
        <v>158</v>
      </c>
    </row>
    <row r="65" spans="1:4" ht="12.75">
      <c r="A65" t="s">
        <v>16</v>
      </c>
      <c r="B65">
        <v>1979</v>
      </c>
      <c r="C65" t="s">
        <v>17</v>
      </c>
      <c r="D65" t="s">
        <v>159</v>
      </c>
    </row>
    <row r="66" spans="1:4" ht="12.75">
      <c r="A66" t="s">
        <v>16</v>
      </c>
      <c r="B66">
        <v>1979</v>
      </c>
      <c r="C66" t="s">
        <v>160</v>
      </c>
      <c r="D66" t="s">
        <v>159</v>
      </c>
    </row>
    <row r="67" spans="1:4" ht="12.75">
      <c r="A67" t="s">
        <v>16</v>
      </c>
      <c r="B67">
        <v>1979</v>
      </c>
      <c r="C67" t="s">
        <v>161</v>
      </c>
      <c r="D67" t="s">
        <v>162</v>
      </c>
    </row>
    <row r="68" spans="1:4" ht="12.75">
      <c r="A68" t="s">
        <v>16</v>
      </c>
      <c r="B68">
        <v>1979</v>
      </c>
      <c r="C68" t="s">
        <v>163</v>
      </c>
      <c r="D68" t="s">
        <v>164</v>
      </c>
    </row>
    <row r="69" spans="1:4" ht="12.75">
      <c r="A69" t="s">
        <v>16</v>
      </c>
      <c r="B69">
        <v>1979</v>
      </c>
      <c r="C69" t="s">
        <v>165</v>
      </c>
      <c r="D69" t="s">
        <v>29</v>
      </c>
    </row>
    <row r="70" spans="1:4" ht="12.75">
      <c r="A70" t="s">
        <v>16</v>
      </c>
      <c r="B70">
        <v>1979</v>
      </c>
      <c r="C70" t="s">
        <v>166</v>
      </c>
      <c r="D70" t="s">
        <v>167</v>
      </c>
    </row>
    <row r="71" spans="1:4" ht="12.75">
      <c r="A71" t="s">
        <v>16</v>
      </c>
      <c r="B71">
        <v>1981</v>
      </c>
      <c r="C71" t="s">
        <v>168</v>
      </c>
      <c r="D71" t="s">
        <v>169</v>
      </c>
    </row>
    <row r="72" spans="1:4" ht="12.75">
      <c r="A72" t="s">
        <v>16</v>
      </c>
      <c r="B72">
        <v>1981</v>
      </c>
      <c r="C72" t="s">
        <v>170</v>
      </c>
      <c r="D72" t="s">
        <v>171</v>
      </c>
    </row>
    <row r="73" spans="1:4" ht="12.75">
      <c r="A73" t="s">
        <v>16</v>
      </c>
      <c r="B73">
        <v>1981</v>
      </c>
      <c r="C73" t="s">
        <v>172</v>
      </c>
      <c r="D73" t="s">
        <v>159</v>
      </c>
    </row>
    <row r="74" spans="1:4" ht="12.75">
      <c r="A74" t="s">
        <v>16</v>
      </c>
      <c r="B74">
        <v>1981</v>
      </c>
      <c r="C74" t="s">
        <v>173</v>
      </c>
      <c r="D74" t="s">
        <v>36</v>
      </c>
    </row>
    <row r="75" spans="1:4" ht="12.75">
      <c r="A75" t="s">
        <v>16</v>
      </c>
      <c r="B75">
        <v>1983</v>
      </c>
      <c r="C75" t="s">
        <v>174</v>
      </c>
      <c r="D75" t="s">
        <v>156</v>
      </c>
    </row>
    <row r="76" spans="1:4" ht="12.75">
      <c r="A76" t="s">
        <v>16</v>
      </c>
      <c r="B76">
        <v>1983</v>
      </c>
      <c r="C76" t="s">
        <v>175</v>
      </c>
      <c r="D76" t="s">
        <v>156</v>
      </c>
    </row>
    <row r="77" spans="1:4" ht="12.75">
      <c r="A77" t="s">
        <v>16</v>
      </c>
      <c r="B77">
        <v>1983</v>
      </c>
      <c r="C77" t="s">
        <v>176</v>
      </c>
      <c r="D77" t="s">
        <v>177</v>
      </c>
    </row>
    <row r="78" spans="1:4" ht="12.75">
      <c r="A78" t="s">
        <v>16</v>
      </c>
      <c r="B78">
        <v>1984</v>
      </c>
      <c r="C78" t="s">
        <v>178</v>
      </c>
      <c r="D78" t="s">
        <v>171</v>
      </c>
    </row>
    <row r="79" spans="1:4" ht="12.75">
      <c r="A79" t="s">
        <v>16</v>
      </c>
      <c r="B79">
        <v>1985</v>
      </c>
      <c r="C79" t="s">
        <v>179</v>
      </c>
      <c r="D79" t="s">
        <v>78</v>
      </c>
    </row>
    <row r="80" spans="1:4" ht="12.75">
      <c r="A80" t="s">
        <v>16</v>
      </c>
      <c r="B80">
        <v>1985</v>
      </c>
      <c r="C80" t="s">
        <v>180</v>
      </c>
      <c r="D80" t="s">
        <v>171</v>
      </c>
    </row>
    <row r="81" spans="1:4" ht="12.75">
      <c r="A81" t="s">
        <v>16</v>
      </c>
      <c r="B81">
        <v>1986</v>
      </c>
      <c r="C81" t="s">
        <v>181</v>
      </c>
      <c r="D81" t="s">
        <v>32</v>
      </c>
    </row>
    <row r="82" spans="1:4" ht="12.75">
      <c r="A82" t="s">
        <v>16</v>
      </c>
      <c r="B82">
        <v>1986</v>
      </c>
      <c r="C82" t="s">
        <v>182</v>
      </c>
      <c r="D82" t="s">
        <v>183</v>
      </c>
    </row>
    <row r="83" spans="1:4" ht="12.75">
      <c r="A83" t="s">
        <v>16</v>
      </c>
      <c r="B83">
        <v>1987</v>
      </c>
      <c r="C83" t="s">
        <v>184</v>
      </c>
      <c r="D83" t="s">
        <v>185</v>
      </c>
    </row>
    <row r="84" spans="1:4" ht="12.75">
      <c r="A84" t="s">
        <v>16</v>
      </c>
      <c r="B84">
        <v>1987</v>
      </c>
      <c r="C84" t="s">
        <v>186</v>
      </c>
      <c r="D84" t="s">
        <v>32</v>
      </c>
    </row>
    <row r="85" spans="1:4" ht="12.75">
      <c r="A85" t="s">
        <v>16</v>
      </c>
      <c r="B85">
        <v>1988</v>
      </c>
      <c r="C85" t="s">
        <v>187</v>
      </c>
      <c r="D85" t="s">
        <v>32</v>
      </c>
    </row>
    <row r="86" spans="1:4" ht="12.75">
      <c r="A86" t="s">
        <v>16</v>
      </c>
      <c r="B86">
        <v>1988</v>
      </c>
      <c r="C86" t="s">
        <v>188</v>
      </c>
      <c r="D86" t="s">
        <v>156</v>
      </c>
    </row>
    <row r="87" spans="1:4" ht="12.75">
      <c r="A87" t="s">
        <v>16</v>
      </c>
      <c r="B87">
        <v>1989</v>
      </c>
      <c r="C87" t="s">
        <v>189</v>
      </c>
      <c r="D87" t="s">
        <v>185</v>
      </c>
    </row>
    <row r="88" spans="1:4" ht="12.75">
      <c r="A88" t="s">
        <v>16</v>
      </c>
      <c r="B88">
        <v>1990</v>
      </c>
      <c r="C88" t="s">
        <v>190</v>
      </c>
      <c r="D88" t="s">
        <v>36</v>
      </c>
    </row>
    <row r="89" spans="1:6" ht="12.75">
      <c r="A89" t="s">
        <v>16</v>
      </c>
      <c r="B89">
        <v>1991</v>
      </c>
      <c r="C89" t="s">
        <v>25</v>
      </c>
      <c r="D89" t="s">
        <v>32</v>
      </c>
      <c r="E89" t="s">
        <v>48</v>
      </c>
      <c r="F89" t="s">
        <v>707</v>
      </c>
    </row>
    <row r="90" spans="1:4" ht="12.75">
      <c r="A90" t="s">
        <v>16</v>
      </c>
      <c r="B90">
        <v>1992</v>
      </c>
      <c r="C90" t="s">
        <v>191</v>
      </c>
      <c r="D90" t="s">
        <v>156</v>
      </c>
    </row>
    <row r="91" spans="1:4" ht="12.75">
      <c r="A91" t="s">
        <v>16</v>
      </c>
      <c r="B91">
        <v>1992</v>
      </c>
      <c r="C91" t="s">
        <v>133</v>
      </c>
      <c r="D91" t="s">
        <v>192</v>
      </c>
    </row>
    <row r="92" spans="1:4" ht="12.75">
      <c r="A92" t="s">
        <v>16</v>
      </c>
      <c r="B92">
        <v>1992</v>
      </c>
      <c r="C92" t="s">
        <v>193</v>
      </c>
      <c r="D92" t="s">
        <v>177</v>
      </c>
    </row>
    <row r="93" spans="1:4" ht="12.75">
      <c r="A93" t="s">
        <v>16</v>
      </c>
      <c r="B93">
        <v>1992</v>
      </c>
      <c r="C93" t="s">
        <v>191</v>
      </c>
      <c r="D93" t="s">
        <v>177</v>
      </c>
    </row>
    <row r="94" spans="1:4" ht="12.75">
      <c r="A94" t="s">
        <v>16</v>
      </c>
      <c r="B94">
        <v>1992</v>
      </c>
      <c r="C94" t="s">
        <v>194</v>
      </c>
      <c r="D94" t="s">
        <v>183</v>
      </c>
    </row>
    <row r="95" spans="1:4" ht="12.75">
      <c r="A95" t="s">
        <v>16</v>
      </c>
      <c r="B95">
        <v>1992</v>
      </c>
      <c r="C95" t="s">
        <v>195</v>
      </c>
      <c r="D95" t="s">
        <v>177</v>
      </c>
    </row>
    <row r="96" spans="1:4" ht="12.75">
      <c r="A96" t="s">
        <v>16</v>
      </c>
      <c r="B96">
        <v>1992</v>
      </c>
      <c r="C96" t="s">
        <v>193</v>
      </c>
      <c r="D96" t="s">
        <v>196</v>
      </c>
    </row>
    <row r="97" spans="1:4" ht="12.75">
      <c r="A97" t="s">
        <v>16</v>
      </c>
      <c r="B97">
        <v>1992</v>
      </c>
      <c r="C97" t="s">
        <v>197</v>
      </c>
      <c r="D97" t="s">
        <v>196</v>
      </c>
    </row>
    <row r="98" spans="1:4" ht="12.75">
      <c r="A98" t="s">
        <v>16</v>
      </c>
      <c r="B98">
        <v>1992</v>
      </c>
      <c r="C98" t="s">
        <v>198</v>
      </c>
      <c r="D98" t="s">
        <v>199</v>
      </c>
    </row>
    <row r="99" spans="1:4" ht="12.75">
      <c r="A99" t="s">
        <v>16</v>
      </c>
      <c r="B99">
        <v>1993</v>
      </c>
      <c r="C99" t="s">
        <v>200</v>
      </c>
      <c r="D99" t="s">
        <v>156</v>
      </c>
    </row>
    <row r="100" spans="1:4" ht="12.75">
      <c r="A100" t="s">
        <v>16</v>
      </c>
      <c r="B100">
        <v>1993</v>
      </c>
      <c r="C100" t="s">
        <v>201</v>
      </c>
      <c r="D100" t="s">
        <v>32</v>
      </c>
    </row>
    <row r="101" spans="1:4" ht="12.75">
      <c r="A101" t="s">
        <v>16</v>
      </c>
      <c r="B101">
        <v>1993</v>
      </c>
      <c r="C101" t="s">
        <v>202</v>
      </c>
      <c r="D101" t="s">
        <v>32</v>
      </c>
    </row>
    <row r="102" spans="1:4" ht="12.75">
      <c r="A102" t="s">
        <v>16</v>
      </c>
      <c r="B102">
        <v>1993</v>
      </c>
      <c r="C102" t="s">
        <v>203</v>
      </c>
      <c r="D102" t="s">
        <v>34</v>
      </c>
    </row>
    <row r="103" spans="1:4" ht="12.75">
      <c r="A103" t="s">
        <v>16</v>
      </c>
      <c r="B103">
        <v>1994</v>
      </c>
      <c r="C103" t="s">
        <v>204</v>
      </c>
      <c r="D103" t="s">
        <v>32</v>
      </c>
    </row>
    <row r="104" spans="1:4" ht="12.75">
      <c r="A104" t="s">
        <v>16</v>
      </c>
      <c r="B104">
        <v>1994</v>
      </c>
      <c r="C104" t="s">
        <v>64</v>
      </c>
      <c r="D104" t="s">
        <v>104</v>
      </c>
    </row>
    <row r="105" spans="1:4" ht="12.75">
      <c r="A105" t="s">
        <v>16</v>
      </c>
      <c r="B105">
        <v>1995</v>
      </c>
      <c r="C105" t="s">
        <v>205</v>
      </c>
      <c r="D105" t="s">
        <v>32</v>
      </c>
    </row>
    <row r="106" spans="1:4" ht="12.75">
      <c r="A106" t="s">
        <v>16</v>
      </c>
      <c r="B106">
        <v>1996</v>
      </c>
      <c r="C106" t="s">
        <v>206</v>
      </c>
      <c r="D106" t="s">
        <v>127</v>
      </c>
    </row>
    <row r="107" spans="1:4" ht="12.75">
      <c r="A107" t="s">
        <v>16</v>
      </c>
      <c r="B107">
        <v>1996</v>
      </c>
      <c r="C107" t="s">
        <v>207</v>
      </c>
      <c r="D107" t="s">
        <v>208</v>
      </c>
    </row>
    <row r="108" spans="1:4" ht="12.75">
      <c r="A108" t="s">
        <v>16</v>
      </c>
      <c r="B108">
        <v>1996</v>
      </c>
      <c r="C108" t="s">
        <v>209</v>
      </c>
      <c r="D108" t="s">
        <v>210</v>
      </c>
    </row>
    <row r="109" spans="1:4" ht="12.75">
      <c r="A109" t="s">
        <v>16</v>
      </c>
      <c r="B109">
        <v>1996</v>
      </c>
      <c r="C109" t="s">
        <v>211</v>
      </c>
      <c r="D109" t="s">
        <v>36</v>
      </c>
    </row>
    <row r="110" spans="1:4" ht="12.75">
      <c r="A110" t="s">
        <v>16</v>
      </c>
      <c r="B110">
        <v>1996</v>
      </c>
      <c r="C110" t="s">
        <v>35</v>
      </c>
      <c r="D110" t="s">
        <v>36</v>
      </c>
    </row>
    <row r="111" spans="1:4" ht="12.75">
      <c r="A111" t="s">
        <v>16</v>
      </c>
      <c r="B111">
        <v>1996</v>
      </c>
      <c r="C111" t="s">
        <v>212</v>
      </c>
      <c r="D111" t="s">
        <v>213</v>
      </c>
    </row>
    <row r="112" spans="1:4" ht="12.75">
      <c r="A112" t="s">
        <v>16</v>
      </c>
      <c r="B112">
        <v>1997</v>
      </c>
      <c r="C112" t="s">
        <v>214</v>
      </c>
      <c r="D112" t="s">
        <v>139</v>
      </c>
    </row>
    <row r="113" spans="1:4" ht="12.75">
      <c r="A113" t="s">
        <v>16</v>
      </c>
      <c r="B113">
        <v>1997</v>
      </c>
      <c r="C113" t="s">
        <v>12</v>
      </c>
      <c r="D113" t="s">
        <v>113</v>
      </c>
    </row>
    <row r="114" spans="1:4" ht="12.75">
      <c r="A114" t="s">
        <v>16</v>
      </c>
      <c r="B114">
        <v>1998</v>
      </c>
      <c r="C114" t="s">
        <v>215</v>
      </c>
      <c r="D114" t="s">
        <v>34</v>
      </c>
    </row>
    <row r="115" spans="1:4" ht="12.75">
      <c r="A115" t="s">
        <v>16</v>
      </c>
      <c r="B115">
        <v>1998</v>
      </c>
      <c r="C115" t="s">
        <v>216</v>
      </c>
      <c r="D115" t="s">
        <v>217</v>
      </c>
    </row>
    <row r="116" spans="1:4" ht="12.75">
      <c r="A116" t="s">
        <v>16</v>
      </c>
      <c r="B116">
        <v>1998</v>
      </c>
      <c r="C116" t="s">
        <v>195</v>
      </c>
      <c r="D116" t="s">
        <v>218</v>
      </c>
    </row>
    <row r="117" spans="1:4" ht="12.75">
      <c r="A117" t="s">
        <v>16</v>
      </c>
      <c r="B117">
        <v>1999</v>
      </c>
      <c r="C117" t="s">
        <v>219</v>
      </c>
      <c r="D117" t="s">
        <v>220</v>
      </c>
    </row>
    <row r="118" spans="1:4" ht="12.75">
      <c r="A118" t="s">
        <v>16</v>
      </c>
      <c r="B118">
        <v>1999</v>
      </c>
      <c r="C118" t="s">
        <v>221</v>
      </c>
      <c r="D118" t="s">
        <v>177</v>
      </c>
    </row>
    <row r="119" spans="1:4" ht="12.75">
      <c r="A119" t="s">
        <v>16</v>
      </c>
      <c r="B119">
        <v>1999</v>
      </c>
      <c r="C119" t="s">
        <v>222</v>
      </c>
      <c r="D119" t="s">
        <v>137</v>
      </c>
    </row>
    <row r="120" spans="1:4" ht="12.75">
      <c r="A120" t="s">
        <v>16</v>
      </c>
      <c r="B120">
        <v>1999</v>
      </c>
      <c r="C120" t="s">
        <v>223</v>
      </c>
      <c r="D120" t="s">
        <v>36</v>
      </c>
    </row>
    <row r="121" spans="1:4" ht="12.75">
      <c r="A121" t="s">
        <v>16</v>
      </c>
      <c r="B121">
        <v>1999</v>
      </c>
      <c r="C121" t="s">
        <v>224</v>
      </c>
      <c r="D121" t="s">
        <v>32</v>
      </c>
    </row>
    <row r="122" spans="1:4" ht="12.75">
      <c r="A122" t="s">
        <v>16</v>
      </c>
      <c r="B122">
        <v>1999</v>
      </c>
      <c r="C122" t="s">
        <v>225</v>
      </c>
      <c r="D122" t="s">
        <v>32</v>
      </c>
    </row>
    <row r="123" spans="1:4" ht="12.75">
      <c r="A123" t="s">
        <v>16</v>
      </c>
      <c r="B123">
        <v>2000</v>
      </c>
      <c r="C123" t="s">
        <v>172</v>
      </c>
      <c r="D123" t="s">
        <v>226</v>
      </c>
    </row>
    <row r="124" spans="1:4" ht="12.75">
      <c r="A124" t="s">
        <v>16</v>
      </c>
      <c r="B124">
        <v>2000</v>
      </c>
      <c r="C124" t="s">
        <v>227</v>
      </c>
      <c r="D124" t="s">
        <v>228</v>
      </c>
    </row>
    <row r="125" spans="1:4" ht="12.75">
      <c r="A125" t="s">
        <v>16</v>
      </c>
      <c r="B125">
        <v>2000</v>
      </c>
      <c r="C125" t="s">
        <v>229</v>
      </c>
      <c r="D125" t="s">
        <v>29</v>
      </c>
    </row>
    <row r="126" spans="1:4" ht="12.75">
      <c r="A126" t="s">
        <v>16</v>
      </c>
      <c r="B126">
        <v>2000</v>
      </c>
      <c r="C126" t="s">
        <v>149</v>
      </c>
      <c r="D126" t="s">
        <v>183</v>
      </c>
    </row>
    <row r="127" spans="1:4" ht="12.75">
      <c r="A127" t="s">
        <v>16</v>
      </c>
      <c r="B127">
        <v>2002</v>
      </c>
      <c r="C127" t="s">
        <v>230</v>
      </c>
      <c r="D127" t="s">
        <v>177</v>
      </c>
    </row>
    <row r="128" spans="1:4" ht="12.75">
      <c r="A128" t="s">
        <v>16</v>
      </c>
      <c r="B128">
        <v>2002</v>
      </c>
      <c r="C128" t="s">
        <v>231</v>
      </c>
      <c r="D128" t="s">
        <v>134</v>
      </c>
    </row>
    <row r="129" spans="1:4" ht="12.75">
      <c r="A129" t="s">
        <v>16</v>
      </c>
      <c r="B129">
        <v>2003</v>
      </c>
      <c r="C129" t="s">
        <v>28</v>
      </c>
      <c r="D129" t="s">
        <v>29</v>
      </c>
    </row>
    <row r="130" spans="1:4" ht="12.75">
      <c r="A130" t="s">
        <v>16</v>
      </c>
      <c r="B130">
        <v>2003</v>
      </c>
      <c r="C130" t="s">
        <v>232</v>
      </c>
      <c r="D130" t="s">
        <v>233</v>
      </c>
    </row>
    <row r="131" spans="1:4" ht="12.75">
      <c r="A131" t="s">
        <v>16</v>
      </c>
      <c r="B131">
        <v>2005</v>
      </c>
      <c r="C131" t="s">
        <v>234</v>
      </c>
      <c r="D131" t="s">
        <v>132</v>
      </c>
    </row>
    <row r="132" spans="1:4" ht="12.75">
      <c r="A132" t="s">
        <v>16</v>
      </c>
      <c r="B132">
        <v>2005</v>
      </c>
      <c r="C132" t="s">
        <v>235</v>
      </c>
      <c r="D132" t="s">
        <v>236</v>
      </c>
    </row>
    <row r="133" spans="1:4" ht="12.75">
      <c r="A133" t="s">
        <v>16</v>
      </c>
      <c r="B133">
        <v>2006</v>
      </c>
      <c r="C133" t="s">
        <v>271</v>
      </c>
      <c r="D133" t="s">
        <v>185</v>
      </c>
    </row>
    <row r="134" spans="1:4" ht="12.75">
      <c r="A134" t="s">
        <v>16</v>
      </c>
      <c r="B134">
        <v>2006</v>
      </c>
      <c r="C134" t="s">
        <v>272</v>
      </c>
      <c r="D134" t="s">
        <v>177</v>
      </c>
    </row>
    <row r="135" spans="1:4" ht="12.75">
      <c r="A135" t="s">
        <v>16</v>
      </c>
      <c r="B135">
        <v>2006</v>
      </c>
      <c r="C135" t="s">
        <v>273</v>
      </c>
      <c r="D135" t="s">
        <v>36</v>
      </c>
    </row>
    <row r="136" spans="1:4" ht="12.75">
      <c r="A136" t="s">
        <v>16</v>
      </c>
      <c r="B136">
        <v>2006</v>
      </c>
      <c r="C136" t="s">
        <v>274</v>
      </c>
      <c r="D136" t="s">
        <v>144</v>
      </c>
    </row>
    <row r="137" spans="1:4" ht="12.75">
      <c r="A137" t="s">
        <v>16</v>
      </c>
      <c r="B137">
        <v>2007</v>
      </c>
      <c r="C137" t="s">
        <v>341</v>
      </c>
      <c r="D137" s="16" t="s">
        <v>342</v>
      </c>
    </row>
    <row r="138" spans="1:4" ht="12.75">
      <c r="A138" t="s">
        <v>16</v>
      </c>
      <c r="B138">
        <v>2007</v>
      </c>
      <c r="C138" t="s">
        <v>281</v>
      </c>
      <c r="D138" s="16" t="s">
        <v>177</v>
      </c>
    </row>
    <row r="139" spans="1:4" ht="12.75">
      <c r="A139" t="s">
        <v>16</v>
      </c>
      <c r="B139">
        <v>2007</v>
      </c>
      <c r="C139" t="s">
        <v>234</v>
      </c>
      <c r="D139" s="16" t="s">
        <v>134</v>
      </c>
    </row>
    <row r="140" spans="1:4" ht="12.75">
      <c r="A140" t="s">
        <v>16</v>
      </c>
      <c r="B140">
        <v>2007</v>
      </c>
      <c r="C140" t="s">
        <v>343</v>
      </c>
      <c r="D140" s="16" t="s">
        <v>283</v>
      </c>
    </row>
    <row r="141" spans="1:4" ht="12.75">
      <c r="A141" t="s">
        <v>16</v>
      </c>
      <c r="B141">
        <v>2007</v>
      </c>
      <c r="C141" t="s">
        <v>344</v>
      </c>
      <c r="D141" s="16" t="s">
        <v>283</v>
      </c>
    </row>
    <row r="142" spans="1:4" ht="12.75">
      <c r="A142" t="s">
        <v>16</v>
      </c>
      <c r="B142">
        <v>2008</v>
      </c>
      <c r="C142" t="s">
        <v>333</v>
      </c>
      <c r="D142" t="s">
        <v>185</v>
      </c>
    </row>
    <row r="143" spans="1:4" ht="12.75">
      <c r="A143" t="s">
        <v>16</v>
      </c>
      <c r="B143">
        <v>2008</v>
      </c>
      <c r="C143" t="s">
        <v>416</v>
      </c>
      <c r="D143" t="s">
        <v>177</v>
      </c>
    </row>
    <row r="144" spans="1:4" ht="12.75">
      <c r="A144" t="s">
        <v>16</v>
      </c>
      <c r="B144">
        <v>2008</v>
      </c>
      <c r="C144" t="s">
        <v>336</v>
      </c>
      <c r="D144" t="s">
        <v>132</v>
      </c>
    </row>
    <row r="145" spans="1:4" ht="12.75">
      <c r="A145" t="s">
        <v>16</v>
      </c>
      <c r="B145">
        <v>2008</v>
      </c>
      <c r="C145" t="s">
        <v>179</v>
      </c>
      <c r="D145" t="s">
        <v>415</v>
      </c>
    </row>
    <row r="146" spans="1:4" ht="12.75">
      <c r="A146" t="s">
        <v>16</v>
      </c>
      <c r="B146">
        <v>2008</v>
      </c>
      <c r="C146" t="s">
        <v>414</v>
      </c>
      <c r="D146" t="s">
        <v>338</v>
      </c>
    </row>
    <row r="147" spans="1:4" ht="12.75">
      <c r="A147" t="s">
        <v>16</v>
      </c>
      <c r="B147">
        <v>2008</v>
      </c>
      <c r="C147" t="s">
        <v>413</v>
      </c>
      <c r="D147" t="s">
        <v>137</v>
      </c>
    </row>
    <row r="148" spans="1:4" ht="12.75">
      <c r="A148" t="s">
        <v>16</v>
      </c>
      <c r="B148">
        <v>2008</v>
      </c>
      <c r="C148" t="s">
        <v>181</v>
      </c>
      <c r="D148" t="s">
        <v>283</v>
      </c>
    </row>
    <row r="149" spans="1:4" ht="12.75">
      <c r="A149" s="22" t="s">
        <v>16</v>
      </c>
      <c r="B149" s="22">
        <v>2009</v>
      </c>
      <c r="C149" s="22" t="s">
        <v>417</v>
      </c>
      <c r="D149" s="22" t="s">
        <v>36</v>
      </c>
    </row>
    <row r="150" spans="1:4" ht="12.75">
      <c r="A150" t="s">
        <v>16</v>
      </c>
      <c r="B150">
        <v>2010</v>
      </c>
      <c r="C150" t="s">
        <v>431</v>
      </c>
      <c r="D150" t="s">
        <v>29</v>
      </c>
    </row>
    <row r="151" spans="1:4" ht="12.75">
      <c r="A151" s="16" t="s">
        <v>16</v>
      </c>
      <c r="B151">
        <v>2011</v>
      </c>
      <c r="C151" s="16" t="s">
        <v>439</v>
      </c>
      <c r="D151" s="16" t="s">
        <v>34</v>
      </c>
    </row>
    <row r="152" spans="1:4" ht="12.75">
      <c r="A152" s="16" t="s">
        <v>16</v>
      </c>
      <c r="B152">
        <v>2011</v>
      </c>
      <c r="C152" s="16" t="s">
        <v>440</v>
      </c>
      <c r="D152" s="16" t="s">
        <v>132</v>
      </c>
    </row>
    <row r="153" spans="1:4" ht="12.75">
      <c r="A153" s="16" t="s">
        <v>16</v>
      </c>
      <c r="B153">
        <v>2011</v>
      </c>
      <c r="C153" s="16" t="s">
        <v>79</v>
      </c>
      <c r="D153" s="16" t="s">
        <v>236</v>
      </c>
    </row>
    <row r="154" spans="1:4" ht="12.75">
      <c r="A154" s="16" t="s">
        <v>16</v>
      </c>
      <c r="B154">
        <v>2011</v>
      </c>
      <c r="C154" s="16" t="s">
        <v>451</v>
      </c>
      <c r="D154" s="16" t="s">
        <v>36</v>
      </c>
    </row>
    <row r="155" spans="1:4" ht="12.75">
      <c r="A155" s="16" t="s">
        <v>16</v>
      </c>
      <c r="B155">
        <v>2012</v>
      </c>
      <c r="C155" s="16" t="s">
        <v>454</v>
      </c>
      <c r="D155" s="16" t="s">
        <v>459</v>
      </c>
    </row>
    <row r="156" spans="1:4" ht="12.75">
      <c r="A156" t="s">
        <v>16</v>
      </c>
      <c r="B156">
        <v>2013</v>
      </c>
      <c r="C156" t="s">
        <v>466</v>
      </c>
      <c r="D156" t="s">
        <v>156</v>
      </c>
    </row>
    <row r="157" spans="1:4" ht="12.75">
      <c r="A157" t="s">
        <v>16</v>
      </c>
      <c r="B157">
        <v>2013</v>
      </c>
      <c r="C157" t="s">
        <v>465</v>
      </c>
      <c r="D157" t="s">
        <v>159</v>
      </c>
    </row>
    <row r="158" spans="1:4" ht="12.75">
      <c r="A158" t="s">
        <v>16</v>
      </c>
      <c r="B158">
        <v>2013</v>
      </c>
      <c r="C158" t="s">
        <v>252</v>
      </c>
      <c r="D158" t="s">
        <v>36</v>
      </c>
    </row>
    <row r="159" spans="1:4" ht="12.75">
      <c r="A159" t="s">
        <v>16</v>
      </c>
      <c r="B159">
        <v>2013</v>
      </c>
      <c r="C159" t="s">
        <v>464</v>
      </c>
      <c r="D159" t="s">
        <v>32</v>
      </c>
    </row>
    <row r="160" spans="1:4" ht="12.75">
      <c r="A160" s="16" t="s">
        <v>16</v>
      </c>
      <c r="B160">
        <v>2014</v>
      </c>
      <c r="C160" s="16" t="s">
        <v>467</v>
      </c>
      <c r="D160" s="16" t="s">
        <v>468</v>
      </c>
    </row>
    <row r="161" spans="1:5" ht="12.75">
      <c r="A161" s="25" t="s">
        <v>16</v>
      </c>
      <c r="B161" s="11">
        <v>2016</v>
      </c>
      <c r="C161" s="25" t="s">
        <v>511</v>
      </c>
      <c r="D161" s="25" t="s">
        <v>159</v>
      </c>
      <c r="E161" s="25"/>
    </row>
    <row r="162" spans="1:5" ht="12.75">
      <c r="A162" s="25" t="s">
        <v>16</v>
      </c>
      <c r="B162" s="11">
        <v>2016</v>
      </c>
      <c r="C162" s="25" t="s">
        <v>510</v>
      </c>
      <c r="D162" s="25" t="s">
        <v>509</v>
      </c>
      <c r="E162" s="25"/>
    </row>
    <row r="163" spans="1:5" ht="12.75">
      <c r="A163" s="25" t="s">
        <v>16</v>
      </c>
      <c r="B163" s="11">
        <v>2016</v>
      </c>
      <c r="C163" s="25" t="s">
        <v>508</v>
      </c>
      <c r="D163" s="25" t="s">
        <v>485</v>
      </c>
      <c r="E163" s="25"/>
    </row>
    <row r="164" spans="1:5" ht="12.75">
      <c r="A164" s="11" t="s">
        <v>16</v>
      </c>
      <c r="B164" s="11">
        <v>2016</v>
      </c>
      <c r="C164" s="11" t="s">
        <v>507</v>
      </c>
      <c r="D164" s="11" t="s">
        <v>506</v>
      </c>
      <c r="E164" s="11"/>
    </row>
    <row r="165" spans="1:4" ht="12.75">
      <c r="A165" s="25" t="s">
        <v>16</v>
      </c>
      <c r="B165">
        <v>2017</v>
      </c>
      <c r="C165" s="25" t="s">
        <v>486</v>
      </c>
      <c r="D165" s="25" t="s">
        <v>156</v>
      </c>
    </row>
    <row r="166" spans="1:4" ht="12.75">
      <c r="A166" s="25" t="s">
        <v>16</v>
      </c>
      <c r="B166">
        <v>2017</v>
      </c>
      <c r="C166" s="25" t="s">
        <v>539</v>
      </c>
      <c r="D166" s="25" t="s">
        <v>239</v>
      </c>
    </row>
    <row r="167" spans="1:4" ht="12.75">
      <c r="A167" s="25" t="s">
        <v>16</v>
      </c>
      <c r="B167">
        <v>2017</v>
      </c>
      <c r="C167" s="25" t="s">
        <v>538</v>
      </c>
      <c r="D167" s="25" t="s">
        <v>239</v>
      </c>
    </row>
    <row r="168" spans="1:4" ht="12.75">
      <c r="A168" s="25" t="s">
        <v>16</v>
      </c>
      <c r="B168">
        <v>2017</v>
      </c>
      <c r="C168" s="25" t="s">
        <v>490</v>
      </c>
      <c r="D168" s="25" t="s">
        <v>134</v>
      </c>
    </row>
    <row r="169" spans="1:6" ht="13.5">
      <c r="A169" s="45" t="s">
        <v>16</v>
      </c>
      <c r="B169" s="46">
        <v>2018</v>
      </c>
      <c r="C169" s="45" t="s">
        <v>592</v>
      </c>
      <c r="D169" s="45" t="s">
        <v>591</v>
      </c>
      <c r="E169" s="44"/>
      <c r="F169" s="44"/>
    </row>
    <row r="170" spans="1:6" ht="13.5">
      <c r="A170" s="45" t="s">
        <v>16</v>
      </c>
      <c r="B170" s="46">
        <v>2018</v>
      </c>
      <c r="C170" s="45" t="s">
        <v>540</v>
      </c>
      <c r="D170" s="45" t="s">
        <v>541</v>
      </c>
      <c r="E170" s="44"/>
      <c r="F170" s="44"/>
    </row>
    <row r="171" spans="1:6" ht="13.5">
      <c r="A171" s="45" t="s">
        <v>16</v>
      </c>
      <c r="B171" s="46">
        <v>2018</v>
      </c>
      <c r="C171" s="45" t="s">
        <v>590</v>
      </c>
      <c r="D171" s="45" t="s">
        <v>159</v>
      </c>
      <c r="E171" s="44"/>
      <c r="F171" s="44"/>
    </row>
    <row r="172" spans="1:6" ht="13.5">
      <c r="A172" s="45" t="s">
        <v>16</v>
      </c>
      <c r="B172" s="46">
        <v>2018</v>
      </c>
      <c r="C172" s="45" t="s">
        <v>544</v>
      </c>
      <c r="D172" s="45" t="s">
        <v>545</v>
      </c>
      <c r="E172" s="47"/>
      <c r="F172" s="47"/>
    </row>
    <row r="173" spans="1:6" ht="13.5">
      <c r="A173" s="45" t="s">
        <v>16</v>
      </c>
      <c r="B173" s="46">
        <v>2018</v>
      </c>
      <c r="C173" s="45" t="s">
        <v>589</v>
      </c>
      <c r="D173" s="45" t="s">
        <v>550</v>
      </c>
      <c r="E173" s="44"/>
      <c r="F173" s="44"/>
    </row>
    <row r="174" spans="1:6" ht="13.5">
      <c r="A174" s="45" t="s">
        <v>16</v>
      </c>
      <c r="B174" s="46">
        <v>2018</v>
      </c>
      <c r="C174" s="45" t="s">
        <v>525</v>
      </c>
      <c r="D174" s="45" t="s">
        <v>137</v>
      </c>
      <c r="E174" s="44"/>
      <c r="F174" s="44"/>
    </row>
    <row r="175" spans="1:7" ht="12.75">
      <c r="A175" s="45" t="s">
        <v>16</v>
      </c>
      <c r="B175" s="46">
        <v>2018</v>
      </c>
      <c r="C175" s="45" t="s">
        <v>28</v>
      </c>
      <c r="D175" s="45" t="s">
        <v>459</v>
      </c>
      <c r="E175" s="45" t="s">
        <v>48</v>
      </c>
      <c r="F175" s="45" t="s">
        <v>708</v>
      </c>
      <c r="G175" s="45"/>
    </row>
    <row r="176" spans="1:6" ht="13.5">
      <c r="A176" s="45" t="s">
        <v>16</v>
      </c>
      <c r="B176" s="46">
        <v>2018</v>
      </c>
      <c r="C176" s="45" t="s">
        <v>588</v>
      </c>
      <c r="D176" s="45" t="s">
        <v>213</v>
      </c>
      <c r="E176" s="44"/>
      <c r="F176" s="44"/>
    </row>
    <row r="177" spans="1:6" ht="12.75">
      <c r="A177" s="45" t="s">
        <v>16</v>
      </c>
      <c r="B177" s="45">
        <v>2019</v>
      </c>
      <c r="C177" s="45" t="s">
        <v>627</v>
      </c>
      <c r="D177" s="45" t="s">
        <v>626</v>
      </c>
      <c r="E177" s="49"/>
      <c r="F177" s="49"/>
    </row>
    <row r="178" spans="1:6" ht="12.75">
      <c r="A178" s="45" t="s">
        <v>16</v>
      </c>
      <c r="B178" s="45">
        <v>2019</v>
      </c>
      <c r="C178" s="45" t="s">
        <v>625</v>
      </c>
      <c r="D178" s="45" t="s">
        <v>463</v>
      </c>
      <c r="E178" s="49"/>
      <c r="F178" s="49"/>
    </row>
    <row r="179" spans="1:6" ht="12.75">
      <c r="A179" s="45" t="s">
        <v>16</v>
      </c>
      <c r="B179" s="45">
        <v>2019</v>
      </c>
      <c r="C179" s="45" t="s">
        <v>624</v>
      </c>
      <c r="D179" s="45" t="s">
        <v>489</v>
      </c>
      <c r="E179" s="49"/>
      <c r="F179" s="49"/>
    </row>
    <row r="180" spans="1:6" ht="12.75">
      <c r="A180" s="45" t="s">
        <v>16</v>
      </c>
      <c r="B180" s="45">
        <v>2019</v>
      </c>
      <c r="C180" s="45" t="s">
        <v>510</v>
      </c>
      <c r="D180" s="45" t="s">
        <v>109</v>
      </c>
      <c r="E180" s="49"/>
      <c r="F180" s="49"/>
    </row>
    <row r="181" spans="1:6" ht="12.75">
      <c r="A181" s="45" t="s">
        <v>16</v>
      </c>
      <c r="B181" s="45">
        <v>2019</v>
      </c>
      <c r="C181" s="45" t="s">
        <v>585</v>
      </c>
      <c r="D181" s="45" t="s">
        <v>553</v>
      </c>
      <c r="E181" s="49"/>
      <c r="F181" s="49"/>
    </row>
    <row r="182" spans="1:7" ht="12.75">
      <c r="A182" s="15" t="s">
        <v>16</v>
      </c>
      <c r="B182" s="10">
        <v>2019</v>
      </c>
      <c r="C182" s="15" t="s">
        <v>621</v>
      </c>
      <c r="D182" s="15" t="s">
        <v>32</v>
      </c>
      <c r="E182" s="15" t="s">
        <v>48</v>
      </c>
      <c r="F182" s="35" t="s">
        <v>628</v>
      </c>
      <c r="G182" t="s">
        <v>629</v>
      </c>
    </row>
    <row r="183" spans="1:4" ht="12.75">
      <c r="A183" t="s">
        <v>16</v>
      </c>
      <c r="B183" s="7">
        <v>2020</v>
      </c>
      <c r="C183" t="s">
        <v>624</v>
      </c>
      <c r="D183" t="s">
        <v>156</v>
      </c>
    </row>
    <row r="184" spans="1:4" ht="12.75">
      <c r="A184" t="s">
        <v>16</v>
      </c>
      <c r="B184" s="7">
        <v>2020</v>
      </c>
      <c r="C184" t="s">
        <v>681</v>
      </c>
      <c r="D184" t="s">
        <v>177</v>
      </c>
    </row>
    <row r="185" spans="1:4" ht="12.75">
      <c r="A185" t="s">
        <v>16</v>
      </c>
      <c r="B185" s="7">
        <v>2020</v>
      </c>
      <c r="C185" t="s">
        <v>682</v>
      </c>
      <c r="D185" t="s">
        <v>550</v>
      </c>
    </row>
    <row r="186" spans="1:5" ht="12.75">
      <c r="A186" t="s">
        <v>16</v>
      </c>
      <c r="B186" s="7">
        <v>2020</v>
      </c>
      <c r="C186" t="s">
        <v>683</v>
      </c>
      <c r="D186" t="s">
        <v>36</v>
      </c>
      <c r="E186" t="s">
        <v>49</v>
      </c>
    </row>
    <row r="187" spans="1:4" ht="12.75">
      <c r="A187" t="s">
        <v>16</v>
      </c>
      <c r="B187" s="7">
        <v>2020</v>
      </c>
      <c r="C187" t="s">
        <v>684</v>
      </c>
      <c r="D187" t="s">
        <v>485</v>
      </c>
    </row>
    <row r="188" spans="1:4" ht="12.75">
      <c r="A188" t="s">
        <v>16</v>
      </c>
      <c r="B188" s="7">
        <v>2020</v>
      </c>
      <c r="C188" t="s">
        <v>685</v>
      </c>
      <c r="D188" t="s">
        <v>196</v>
      </c>
    </row>
    <row r="189" spans="1:5" ht="12.75">
      <c r="A189" t="s">
        <v>16</v>
      </c>
      <c r="B189">
        <v>2021</v>
      </c>
      <c r="C189" t="s">
        <v>670</v>
      </c>
      <c r="D189" t="s">
        <v>156</v>
      </c>
      <c r="E189" t="s">
        <v>48</v>
      </c>
    </row>
    <row r="190" spans="1:4" ht="12.75">
      <c r="A190" t="s">
        <v>16</v>
      </c>
      <c r="B190">
        <v>2021</v>
      </c>
      <c r="C190" t="s">
        <v>719</v>
      </c>
      <c r="D190" t="s">
        <v>718</v>
      </c>
    </row>
    <row r="191" spans="1:4" ht="12.75">
      <c r="A191" t="s">
        <v>16</v>
      </c>
      <c r="B191">
        <v>2021</v>
      </c>
      <c r="C191" t="s">
        <v>717</v>
      </c>
      <c r="D191" t="s">
        <v>541</v>
      </c>
    </row>
    <row r="192" spans="1:4" ht="12.75">
      <c r="A192" t="s">
        <v>16</v>
      </c>
      <c r="B192">
        <v>2021</v>
      </c>
      <c r="C192" t="s">
        <v>675</v>
      </c>
      <c r="D192" t="s">
        <v>78</v>
      </c>
    </row>
    <row r="193" spans="1:4" ht="12.75">
      <c r="A193" t="s">
        <v>16</v>
      </c>
      <c r="B193">
        <v>2021</v>
      </c>
      <c r="C193" t="s">
        <v>676</v>
      </c>
      <c r="D193" t="s">
        <v>228</v>
      </c>
    </row>
    <row r="194" spans="1:4" ht="12.75">
      <c r="A194" t="s">
        <v>16</v>
      </c>
      <c r="B194">
        <v>2021</v>
      </c>
      <c r="C194" t="s">
        <v>686</v>
      </c>
      <c r="D194" t="s">
        <v>137</v>
      </c>
    </row>
    <row r="195" spans="1:4" ht="12.75">
      <c r="A195" t="s">
        <v>16</v>
      </c>
      <c r="B195">
        <v>2021</v>
      </c>
      <c r="C195" t="s">
        <v>672</v>
      </c>
      <c r="D195" t="s">
        <v>673</v>
      </c>
    </row>
    <row r="196" spans="1:4" ht="12.75">
      <c r="A196" t="s">
        <v>16</v>
      </c>
      <c r="B196">
        <v>2021</v>
      </c>
      <c r="C196" t="s">
        <v>668</v>
      </c>
      <c r="D196" t="s">
        <v>552</v>
      </c>
    </row>
    <row r="197" spans="1:4" ht="12.75">
      <c r="A197" t="s">
        <v>16</v>
      </c>
      <c r="B197">
        <v>2021</v>
      </c>
      <c r="C197" t="s">
        <v>678</v>
      </c>
      <c r="D197" t="s">
        <v>679</v>
      </c>
    </row>
    <row r="198" spans="1:4" ht="12.75">
      <c r="A198" t="s">
        <v>16</v>
      </c>
      <c r="B198">
        <v>2021</v>
      </c>
      <c r="C198" t="s">
        <v>709</v>
      </c>
      <c r="D198" t="s">
        <v>32</v>
      </c>
    </row>
    <row r="199" spans="1:4" ht="12.75">
      <c r="A199" t="s">
        <v>16</v>
      </c>
      <c r="B199">
        <v>2021</v>
      </c>
      <c r="C199" t="s">
        <v>680</v>
      </c>
      <c r="D199" t="s">
        <v>32</v>
      </c>
    </row>
    <row r="200" spans="1:4" ht="12.75">
      <c r="A200" t="s">
        <v>16</v>
      </c>
      <c r="B200">
        <v>2021</v>
      </c>
      <c r="C200" t="s">
        <v>259</v>
      </c>
      <c r="D200" t="s">
        <v>32</v>
      </c>
    </row>
    <row r="201" spans="1:4" ht="12.75">
      <c r="A201" t="s">
        <v>16</v>
      </c>
      <c r="B201">
        <v>2021</v>
      </c>
      <c r="C201" t="s">
        <v>671</v>
      </c>
      <c r="D201" t="s">
        <v>32</v>
      </c>
    </row>
    <row r="202" spans="1:4" ht="12.75">
      <c r="A202" t="s">
        <v>16</v>
      </c>
      <c r="B202">
        <v>2021</v>
      </c>
      <c r="C202" t="s">
        <v>716</v>
      </c>
      <c r="D202" t="s">
        <v>283</v>
      </c>
    </row>
    <row r="203" spans="1:6" ht="12.75">
      <c r="A203" s="65" t="s">
        <v>16</v>
      </c>
      <c r="B203" s="69" t="s">
        <v>775</v>
      </c>
      <c r="C203" s="65" t="s">
        <v>720</v>
      </c>
      <c r="D203" s="65" t="s">
        <v>541</v>
      </c>
      <c r="E203" s="70"/>
      <c r="F203" s="70"/>
    </row>
    <row r="204" spans="1:6" ht="12.75">
      <c r="A204" s="65" t="s">
        <v>16</v>
      </c>
      <c r="B204" s="69" t="s">
        <v>775</v>
      </c>
      <c r="C204" s="65" t="s">
        <v>715</v>
      </c>
      <c r="D204" s="65" t="s">
        <v>69</v>
      </c>
      <c r="E204" s="70"/>
      <c r="F204" s="70"/>
    </row>
    <row r="205" spans="1:6" ht="12.75">
      <c r="A205" s="65" t="s">
        <v>16</v>
      </c>
      <c r="B205" s="69" t="s">
        <v>775</v>
      </c>
      <c r="C205" s="65" t="s">
        <v>776</v>
      </c>
      <c r="D205" s="65" t="s">
        <v>777</v>
      </c>
      <c r="E205" s="70"/>
      <c r="F205" s="70"/>
    </row>
    <row r="206" spans="1:6" ht="12.75">
      <c r="A206" s="65" t="s">
        <v>16</v>
      </c>
      <c r="B206" s="69" t="s">
        <v>775</v>
      </c>
      <c r="C206" s="65" t="s">
        <v>70</v>
      </c>
      <c r="D206" s="65" t="s">
        <v>109</v>
      </c>
      <c r="E206" s="70" t="s">
        <v>48</v>
      </c>
      <c r="F206" s="70" t="s">
        <v>778</v>
      </c>
    </row>
    <row r="207" spans="1:6" ht="12.75">
      <c r="A207" s="65" t="s">
        <v>16</v>
      </c>
      <c r="B207" s="69" t="s">
        <v>775</v>
      </c>
      <c r="C207" s="65" t="s">
        <v>779</v>
      </c>
      <c r="D207" s="65" t="s">
        <v>36</v>
      </c>
      <c r="E207" s="70"/>
      <c r="F207" s="70"/>
    </row>
    <row r="208" spans="1:6" ht="12.75">
      <c r="A208" s="65" t="s">
        <v>16</v>
      </c>
      <c r="B208" s="69" t="s">
        <v>775</v>
      </c>
      <c r="C208" s="65" t="s">
        <v>523</v>
      </c>
      <c r="D208" s="65" t="s">
        <v>283</v>
      </c>
      <c r="E208" s="70"/>
      <c r="F208" s="70"/>
    </row>
    <row r="209" spans="1:6" ht="12.75">
      <c r="A209" s="65" t="s">
        <v>16</v>
      </c>
      <c r="B209" s="69" t="s">
        <v>775</v>
      </c>
      <c r="C209" s="65" t="s">
        <v>780</v>
      </c>
      <c r="D209" s="65" t="s">
        <v>492</v>
      </c>
      <c r="E209" s="70"/>
      <c r="F209" s="70"/>
    </row>
    <row r="210" spans="1:6" ht="12.75">
      <c r="A210" s="65" t="s">
        <v>16</v>
      </c>
      <c r="B210" s="69" t="s">
        <v>775</v>
      </c>
      <c r="C210" s="65" t="s">
        <v>721</v>
      </c>
      <c r="D210" s="65" t="s">
        <v>213</v>
      </c>
      <c r="E210" s="70" t="s">
        <v>48</v>
      </c>
      <c r="F210" s="70"/>
    </row>
    <row r="211" spans="1:8" ht="12.75">
      <c r="A211" s="79" t="s">
        <v>16</v>
      </c>
      <c r="B211" s="80" t="s">
        <v>817</v>
      </c>
      <c r="C211" s="79" t="s">
        <v>772</v>
      </c>
      <c r="D211" s="79" t="s">
        <v>769</v>
      </c>
      <c r="E211" s="81"/>
      <c r="F211" s="82"/>
      <c r="G211" s="82"/>
      <c r="H211" s="82"/>
    </row>
    <row r="212" spans="1:8" ht="12.75">
      <c r="A212" s="79" t="s">
        <v>16</v>
      </c>
      <c r="B212" s="80" t="s">
        <v>817</v>
      </c>
      <c r="C212" s="79" t="s">
        <v>773</v>
      </c>
      <c r="D212" s="79" t="s">
        <v>156</v>
      </c>
      <c r="E212" s="81"/>
      <c r="F212" s="82"/>
      <c r="G212" s="82"/>
      <c r="H212" s="82"/>
    </row>
    <row r="213" spans="1:8" ht="12.75">
      <c r="A213" s="79" t="s">
        <v>16</v>
      </c>
      <c r="B213" s="80" t="s">
        <v>817</v>
      </c>
      <c r="C213" s="79" t="s">
        <v>770</v>
      </c>
      <c r="D213" s="79" t="s">
        <v>78</v>
      </c>
      <c r="E213" s="81"/>
      <c r="F213" s="82"/>
      <c r="G213" s="82"/>
      <c r="H213" s="82"/>
    </row>
    <row r="214" spans="1:8" ht="12.75">
      <c r="A214" s="79" t="s">
        <v>16</v>
      </c>
      <c r="B214" s="80" t="s">
        <v>817</v>
      </c>
      <c r="C214" s="79" t="s">
        <v>818</v>
      </c>
      <c r="D214" s="79" t="s">
        <v>34</v>
      </c>
      <c r="E214" s="81"/>
      <c r="F214" s="82"/>
      <c r="G214" s="82"/>
      <c r="H214" s="82"/>
    </row>
    <row r="215" spans="1:8" ht="12.75">
      <c r="A215" s="79" t="s">
        <v>16</v>
      </c>
      <c r="B215" s="80" t="s">
        <v>817</v>
      </c>
      <c r="C215" s="79" t="s">
        <v>548</v>
      </c>
      <c r="D215" s="79" t="s">
        <v>463</v>
      </c>
      <c r="E215" s="81"/>
      <c r="F215" s="82"/>
      <c r="G215" s="82"/>
      <c r="H215" s="82"/>
    </row>
    <row r="216" spans="1:8" ht="12.75">
      <c r="A216" s="79" t="s">
        <v>16</v>
      </c>
      <c r="B216" s="80" t="s">
        <v>817</v>
      </c>
      <c r="C216" s="79" t="s">
        <v>720</v>
      </c>
      <c r="D216" s="79" t="s">
        <v>36</v>
      </c>
      <c r="E216" s="81"/>
      <c r="F216" s="82"/>
      <c r="G216" s="82"/>
      <c r="H216" s="82"/>
    </row>
    <row r="217" spans="1:8" ht="12.75">
      <c r="A217" s="79" t="s">
        <v>16</v>
      </c>
      <c r="B217" s="80" t="s">
        <v>817</v>
      </c>
      <c r="C217" s="79" t="s">
        <v>774</v>
      </c>
      <c r="D217" s="79" t="s">
        <v>36</v>
      </c>
      <c r="E217" s="81"/>
      <c r="F217" s="82"/>
      <c r="G217" s="82"/>
      <c r="H217" s="82"/>
    </row>
    <row r="218" spans="1:8" ht="12.75">
      <c r="A218" s="79" t="s">
        <v>16</v>
      </c>
      <c r="B218" s="80" t="s">
        <v>817</v>
      </c>
      <c r="C218" s="79" t="s">
        <v>760</v>
      </c>
      <c r="D218" s="79" t="s">
        <v>485</v>
      </c>
      <c r="E218" s="81"/>
      <c r="F218" s="82"/>
      <c r="G218" s="82"/>
      <c r="H218" s="82"/>
    </row>
    <row r="219" spans="1:8" ht="12.75">
      <c r="A219" s="79" t="s">
        <v>16</v>
      </c>
      <c r="B219" s="80" t="s">
        <v>817</v>
      </c>
      <c r="C219" s="79" t="s">
        <v>811</v>
      </c>
      <c r="D219" s="79" t="s">
        <v>553</v>
      </c>
      <c r="E219" s="81"/>
      <c r="F219" s="82"/>
      <c r="G219" s="82"/>
      <c r="H219" s="82"/>
    </row>
    <row r="220" spans="1:8" ht="12.75">
      <c r="A220" s="79" t="s">
        <v>16</v>
      </c>
      <c r="B220" s="80" t="s">
        <v>817</v>
      </c>
      <c r="C220" s="79" t="s">
        <v>819</v>
      </c>
      <c r="D220" s="79" t="s">
        <v>196</v>
      </c>
      <c r="E220" s="81" t="s">
        <v>49</v>
      </c>
      <c r="F220" s="82"/>
      <c r="G220" s="82"/>
      <c r="H220" s="82"/>
    </row>
    <row r="221" spans="1:8" ht="12.75">
      <c r="A221" s="79" t="s">
        <v>16</v>
      </c>
      <c r="B221" s="80" t="s">
        <v>817</v>
      </c>
      <c r="C221" s="79" t="s">
        <v>464</v>
      </c>
      <c r="D221" s="79" t="s">
        <v>492</v>
      </c>
      <c r="E221" s="83"/>
      <c r="F221" s="82"/>
      <c r="G221" s="82"/>
      <c r="H221" s="82"/>
    </row>
    <row r="222" spans="1:8" ht="12.75">
      <c r="A222" s="79" t="s">
        <v>16</v>
      </c>
      <c r="B222" s="80" t="s">
        <v>817</v>
      </c>
      <c r="C222" s="79" t="s">
        <v>762</v>
      </c>
      <c r="D222" s="79" t="s">
        <v>213</v>
      </c>
      <c r="E222" s="81" t="s">
        <v>48</v>
      </c>
      <c r="F222" s="70" t="s">
        <v>778</v>
      </c>
      <c r="G222" s="82"/>
      <c r="H222" s="82"/>
    </row>
    <row r="223" spans="1:5" ht="12.75">
      <c r="A223" s="34" t="s">
        <v>16</v>
      </c>
      <c r="B223" s="34">
        <v>2024</v>
      </c>
      <c r="C223" s="34" t="s">
        <v>850</v>
      </c>
      <c r="D223" s="34" t="s">
        <v>156</v>
      </c>
      <c r="E223" s="34"/>
    </row>
    <row r="224" spans="1:5" ht="12.75">
      <c r="A224" s="34" t="s">
        <v>16</v>
      </c>
      <c r="B224" s="34">
        <v>2024</v>
      </c>
      <c r="C224" s="34" t="s">
        <v>808</v>
      </c>
      <c r="D224" s="34" t="s">
        <v>78</v>
      </c>
      <c r="E224" s="34" t="s">
        <v>49</v>
      </c>
    </row>
    <row r="225" spans="1:5" ht="12.75">
      <c r="A225" s="34" t="s">
        <v>16</v>
      </c>
      <c r="B225" s="34">
        <v>2024</v>
      </c>
      <c r="C225" s="34" t="s">
        <v>851</v>
      </c>
      <c r="D225" s="34" t="s">
        <v>852</v>
      </c>
      <c r="E225" s="34"/>
    </row>
    <row r="226" spans="1:5" ht="12.75">
      <c r="A226" s="34" t="s">
        <v>16</v>
      </c>
      <c r="B226" s="34">
        <v>2024</v>
      </c>
      <c r="C226" s="34" t="s">
        <v>853</v>
      </c>
      <c r="D226" s="34" t="s">
        <v>105</v>
      </c>
      <c r="E226" s="34"/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2"/>
  </sheetPr>
  <dimension ref="A1:D88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17.140625" style="0" customWidth="1"/>
    <col min="3" max="3" width="11.8515625" style="0" customWidth="1"/>
    <col min="4" max="4" width="14.00390625" style="0" customWidth="1"/>
  </cols>
  <sheetData>
    <row r="1" spans="1:4" ht="12.75">
      <c r="A1" s="1" t="s">
        <v>277</v>
      </c>
      <c r="B1" s="2"/>
      <c r="C1" s="2"/>
      <c r="D1" s="2"/>
    </row>
    <row r="3" spans="1:4" ht="12.75">
      <c r="A3">
        <v>2002</v>
      </c>
      <c r="B3" s="8" t="s">
        <v>16</v>
      </c>
      <c r="C3" s="8" t="s">
        <v>28</v>
      </c>
      <c r="D3" s="8" t="s">
        <v>29</v>
      </c>
    </row>
    <row r="4" spans="1:4" ht="12.75">
      <c r="A4">
        <v>2003</v>
      </c>
      <c r="B4" s="9" t="s">
        <v>16</v>
      </c>
      <c r="C4" s="9" t="s">
        <v>278</v>
      </c>
      <c r="D4" s="9" t="s">
        <v>124</v>
      </c>
    </row>
    <row r="5" spans="1:4" ht="12.75">
      <c r="A5">
        <v>2004</v>
      </c>
      <c r="B5" s="10" t="s">
        <v>16</v>
      </c>
      <c r="C5" s="10" t="s">
        <v>279</v>
      </c>
      <c r="D5" s="10" t="s">
        <v>132</v>
      </c>
    </row>
    <row r="6" spans="1:4" ht="12.75">
      <c r="A6">
        <v>2005</v>
      </c>
      <c r="B6" s="11" t="s">
        <v>16</v>
      </c>
      <c r="C6" s="11" t="s">
        <v>280</v>
      </c>
      <c r="D6" s="11" t="s">
        <v>177</v>
      </c>
    </row>
    <row r="7" spans="1:4" ht="12.75">
      <c r="A7">
        <v>2005</v>
      </c>
      <c r="B7" s="11" t="s">
        <v>16</v>
      </c>
      <c r="C7" s="11" t="s">
        <v>273</v>
      </c>
      <c r="D7" s="11" t="s">
        <v>36</v>
      </c>
    </row>
    <row r="8" spans="1:4" ht="12.75">
      <c r="A8">
        <v>2005</v>
      </c>
      <c r="B8" s="11" t="s">
        <v>16</v>
      </c>
      <c r="C8" s="11" t="s">
        <v>274</v>
      </c>
      <c r="D8" s="11" t="s">
        <v>144</v>
      </c>
    </row>
    <row r="9" spans="1:4" ht="12.75">
      <c r="A9">
        <v>2006</v>
      </c>
      <c r="B9" s="11" t="s">
        <v>16</v>
      </c>
      <c r="C9" s="11" t="s">
        <v>281</v>
      </c>
      <c r="D9" s="11" t="s">
        <v>177</v>
      </c>
    </row>
    <row r="10" spans="1:4" ht="12.75">
      <c r="A10">
        <v>2006</v>
      </c>
      <c r="B10" s="11" t="s">
        <v>16</v>
      </c>
      <c r="C10" s="11" t="s">
        <v>282</v>
      </c>
      <c r="D10" s="11" t="s">
        <v>283</v>
      </c>
    </row>
    <row r="11" spans="1:4" ht="12.75">
      <c r="A11">
        <v>2007</v>
      </c>
      <c r="B11" t="s">
        <v>16</v>
      </c>
      <c r="C11" t="s">
        <v>333</v>
      </c>
      <c r="D11" s="16" t="s">
        <v>185</v>
      </c>
    </row>
    <row r="12" spans="1:4" ht="12.75">
      <c r="A12">
        <v>2007</v>
      </c>
      <c r="B12" t="s">
        <v>16</v>
      </c>
      <c r="C12" t="s">
        <v>334</v>
      </c>
      <c r="D12" s="16" t="s">
        <v>127</v>
      </c>
    </row>
    <row r="13" spans="1:4" ht="12.75">
      <c r="A13">
        <v>2007</v>
      </c>
      <c r="B13" t="s">
        <v>16</v>
      </c>
      <c r="C13" t="s">
        <v>335</v>
      </c>
      <c r="D13" s="16" t="s">
        <v>177</v>
      </c>
    </row>
    <row r="14" spans="1:4" ht="12.75">
      <c r="A14">
        <v>2007</v>
      </c>
      <c r="B14" t="s">
        <v>16</v>
      </c>
      <c r="C14" t="s">
        <v>336</v>
      </c>
      <c r="D14" s="16" t="s">
        <v>132</v>
      </c>
    </row>
    <row r="15" spans="1:4" ht="12.75">
      <c r="A15">
        <v>2007</v>
      </c>
      <c r="B15" t="s">
        <v>16</v>
      </c>
      <c r="C15" t="s">
        <v>337</v>
      </c>
      <c r="D15" s="16" t="s">
        <v>338</v>
      </c>
    </row>
    <row r="16" spans="1:4" ht="12.75">
      <c r="A16">
        <v>2007</v>
      </c>
      <c r="B16" t="s">
        <v>16</v>
      </c>
      <c r="C16" t="s">
        <v>339</v>
      </c>
      <c r="D16" s="16" t="s">
        <v>137</v>
      </c>
    </row>
    <row r="17" spans="1:4" ht="12.75">
      <c r="A17">
        <v>2007</v>
      </c>
      <c r="B17" t="s">
        <v>16</v>
      </c>
      <c r="C17" t="s">
        <v>340</v>
      </c>
      <c r="D17" s="16" t="s">
        <v>36</v>
      </c>
    </row>
    <row r="18" spans="1:4" ht="12.75">
      <c r="A18">
        <v>2007</v>
      </c>
      <c r="B18" t="s">
        <v>16</v>
      </c>
      <c r="C18" t="s">
        <v>181</v>
      </c>
      <c r="D18" s="16" t="s">
        <v>283</v>
      </c>
    </row>
    <row r="19" spans="1:4" ht="12.75">
      <c r="A19" s="15">
        <v>2008</v>
      </c>
      <c r="B19" t="s">
        <v>16</v>
      </c>
      <c r="C19" t="s">
        <v>417</v>
      </c>
      <c r="D19" t="s">
        <v>36</v>
      </c>
    </row>
    <row r="20" spans="1:4" ht="12.75">
      <c r="A20">
        <v>2009</v>
      </c>
      <c r="B20" t="s">
        <v>16</v>
      </c>
      <c r="C20" t="s">
        <v>430</v>
      </c>
      <c r="D20" t="s">
        <v>159</v>
      </c>
    </row>
    <row r="21" spans="1:4" ht="12.75">
      <c r="A21">
        <v>2009</v>
      </c>
      <c r="B21" t="s">
        <v>16</v>
      </c>
      <c r="C21" t="s">
        <v>431</v>
      </c>
      <c r="D21" t="s">
        <v>29</v>
      </c>
    </row>
    <row r="22" spans="1:4" ht="12.75">
      <c r="A22">
        <v>2010</v>
      </c>
      <c r="B22" s="16" t="s">
        <v>16</v>
      </c>
      <c r="C22" s="16" t="s">
        <v>439</v>
      </c>
      <c r="D22" s="16" t="s">
        <v>34</v>
      </c>
    </row>
    <row r="23" spans="1:4" ht="12.75">
      <c r="A23">
        <v>2010</v>
      </c>
      <c r="B23" s="16" t="s">
        <v>16</v>
      </c>
      <c r="C23" s="16" t="s">
        <v>440</v>
      </c>
      <c r="D23" s="16" t="s">
        <v>132</v>
      </c>
    </row>
    <row r="24" spans="1:4" ht="12.75">
      <c r="A24">
        <v>2010</v>
      </c>
      <c r="B24" s="16" t="s">
        <v>16</v>
      </c>
      <c r="C24" s="16" t="s">
        <v>441</v>
      </c>
      <c r="D24" s="16" t="s">
        <v>36</v>
      </c>
    </row>
    <row r="25" spans="1:4" ht="12.75">
      <c r="A25" s="11">
        <v>2011</v>
      </c>
      <c r="B25" s="11" t="s">
        <v>16</v>
      </c>
      <c r="C25" s="11" t="s">
        <v>452</v>
      </c>
      <c r="D25" s="11" t="s">
        <v>453</v>
      </c>
    </row>
    <row r="26" spans="1:4" ht="12.75">
      <c r="A26" s="11">
        <v>2011</v>
      </c>
      <c r="B26" s="11" t="s">
        <v>16</v>
      </c>
      <c r="C26" s="11" t="s">
        <v>454</v>
      </c>
      <c r="D26" s="11" t="s">
        <v>32</v>
      </c>
    </row>
    <row r="27" spans="1:4" ht="12.75">
      <c r="A27">
        <v>2013</v>
      </c>
      <c r="B27" s="15" t="s">
        <v>16</v>
      </c>
      <c r="C27" s="15" t="s">
        <v>467</v>
      </c>
      <c r="D27" s="15" t="s">
        <v>468</v>
      </c>
    </row>
    <row r="28" spans="1:4" ht="12.75">
      <c r="A28">
        <v>2015</v>
      </c>
      <c r="B28" s="33" t="s">
        <v>16</v>
      </c>
      <c r="C28" s="33" t="s">
        <v>482</v>
      </c>
      <c r="D28" s="33" t="s">
        <v>159</v>
      </c>
    </row>
    <row r="29" spans="1:4" ht="12.75">
      <c r="A29">
        <v>2015</v>
      </c>
      <c r="B29" s="33" t="s">
        <v>16</v>
      </c>
      <c r="C29" s="33" t="s">
        <v>483</v>
      </c>
      <c r="D29" s="33" t="s">
        <v>484</v>
      </c>
    </row>
    <row r="30" spans="1:4" ht="12.75">
      <c r="A30">
        <v>2015</v>
      </c>
      <c r="B30" s="33" t="s">
        <v>16</v>
      </c>
      <c r="C30" s="33" t="s">
        <v>224</v>
      </c>
      <c r="D30" s="33" t="s">
        <v>485</v>
      </c>
    </row>
    <row r="31" spans="1:4" ht="12.75">
      <c r="A31">
        <v>2016</v>
      </c>
      <c r="B31" t="s">
        <v>16</v>
      </c>
      <c r="C31" t="s">
        <v>486</v>
      </c>
      <c r="D31" t="s">
        <v>156</v>
      </c>
    </row>
    <row r="32" spans="1:4" ht="12.75">
      <c r="A32">
        <v>2016</v>
      </c>
      <c r="B32" t="s">
        <v>16</v>
      </c>
      <c r="C32" t="s">
        <v>505</v>
      </c>
      <c r="D32" t="s">
        <v>113</v>
      </c>
    </row>
    <row r="33" spans="1:4" ht="12.75">
      <c r="A33">
        <v>2016</v>
      </c>
      <c r="B33" t="s">
        <v>16</v>
      </c>
      <c r="C33" t="s">
        <v>490</v>
      </c>
      <c r="D33" t="s">
        <v>134</v>
      </c>
    </row>
    <row r="34" spans="1:4" ht="12.75">
      <c r="A34" s="35">
        <v>2017</v>
      </c>
      <c r="B34" s="36" t="s">
        <v>16</v>
      </c>
      <c r="C34" s="36" t="s">
        <v>540</v>
      </c>
      <c r="D34" s="36" t="s">
        <v>541</v>
      </c>
    </row>
    <row r="35" spans="1:4" ht="12.75">
      <c r="A35" s="35">
        <v>2017</v>
      </c>
      <c r="B35" s="36" t="s">
        <v>16</v>
      </c>
      <c r="C35" s="36" t="s">
        <v>542</v>
      </c>
      <c r="D35" s="36" t="s">
        <v>159</v>
      </c>
    </row>
    <row r="36" spans="1:4" ht="12.75">
      <c r="A36" s="35">
        <v>2017</v>
      </c>
      <c r="B36" s="35" t="s">
        <v>16</v>
      </c>
      <c r="C36" s="35" t="s">
        <v>543</v>
      </c>
      <c r="D36" s="35" t="s">
        <v>159</v>
      </c>
    </row>
    <row r="37" spans="1:4" ht="12.75">
      <c r="A37" s="35">
        <v>2017</v>
      </c>
      <c r="B37" s="35" t="s">
        <v>16</v>
      </c>
      <c r="C37" s="35" t="s">
        <v>544</v>
      </c>
      <c r="D37" s="35" t="s">
        <v>545</v>
      </c>
    </row>
    <row r="38" spans="1:4" ht="12.75">
      <c r="A38" s="35">
        <v>2017</v>
      </c>
      <c r="B38" s="36" t="s">
        <v>16</v>
      </c>
      <c r="C38" s="36" t="s">
        <v>546</v>
      </c>
      <c r="D38" s="36" t="s">
        <v>547</v>
      </c>
    </row>
    <row r="39" spans="1:4" ht="12.75">
      <c r="A39" s="35">
        <v>2017</v>
      </c>
      <c r="B39" s="36" t="s">
        <v>16</v>
      </c>
      <c r="C39" s="36" t="s">
        <v>548</v>
      </c>
      <c r="D39" s="36" t="s">
        <v>137</v>
      </c>
    </row>
    <row r="40" spans="1:4" ht="12.75">
      <c r="A40" s="35">
        <v>2017</v>
      </c>
      <c r="B40" s="35" t="s">
        <v>16</v>
      </c>
      <c r="C40" s="35" t="s">
        <v>28</v>
      </c>
      <c r="D40" s="35" t="s">
        <v>459</v>
      </c>
    </row>
    <row r="41" spans="1:4" ht="12.75">
      <c r="A41" s="35">
        <v>2017</v>
      </c>
      <c r="B41" s="36" t="s">
        <v>16</v>
      </c>
      <c r="C41" s="36" t="s">
        <v>430</v>
      </c>
      <c r="D41" s="36" t="s">
        <v>134</v>
      </c>
    </row>
    <row r="42" spans="1:4" ht="12.75">
      <c r="A42" s="35">
        <v>2017</v>
      </c>
      <c r="B42" s="36" t="s">
        <v>16</v>
      </c>
      <c r="C42" s="36" t="s">
        <v>527</v>
      </c>
      <c r="D42" s="36" t="s">
        <v>213</v>
      </c>
    </row>
    <row r="43" spans="1:4" ht="13.5">
      <c r="A43" s="42">
        <v>2018</v>
      </c>
      <c r="B43" s="43" t="s">
        <v>420</v>
      </c>
      <c r="C43" s="43" t="s">
        <v>577</v>
      </c>
      <c r="D43" s="43" t="s">
        <v>578</v>
      </c>
    </row>
    <row r="44" spans="1:4" ht="13.5">
      <c r="A44" s="42">
        <v>2018</v>
      </c>
      <c r="B44" s="43" t="s">
        <v>420</v>
      </c>
      <c r="C44" s="43" t="s">
        <v>579</v>
      </c>
      <c r="D44" s="43" t="s">
        <v>580</v>
      </c>
    </row>
    <row r="45" spans="1:4" ht="13.5">
      <c r="A45" s="42">
        <v>2018</v>
      </c>
      <c r="B45" s="43" t="s">
        <v>420</v>
      </c>
      <c r="C45" s="43" t="s">
        <v>581</v>
      </c>
      <c r="D45" s="43" t="s">
        <v>582</v>
      </c>
    </row>
    <row r="46" spans="1:4" ht="13.5">
      <c r="A46" s="42">
        <v>2018</v>
      </c>
      <c r="B46" s="43" t="s">
        <v>420</v>
      </c>
      <c r="C46" s="43" t="s">
        <v>583</v>
      </c>
      <c r="D46" s="43" t="s">
        <v>584</v>
      </c>
    </row>
    <row r="47" spans="1:4" ht="13.5">
      <c r="A47" s="42">
        <v>2018</v>
      </c>
      <c r="B47" s="43" t="s">
        <v>420</v>
      </c>
      <c r="C47" s="43" t="s">
        <v>585</v>
      </c>
      <c r="D47" s="43" t="s">
        <v>586</v>
      </c>
    </row>
    <row r="48" spans="1:4" ht="13.5">
      <c r="A48" s="42">
        <v>2018</v>
      </c>
      <c r="B48" s="43" t="s">
        <v>420</v>
      </c>
      <c r="C48" s="43" t="s">
        <v>554</v>
      </c>
      <c r="D48" s="43" t="s">
        <v>587</v>
      </c>
    </row>
    <row r="49" spans="1:4" ht="12.75">
      <c r="A49">
        <v>2019</v>
      </c>
      <c r="B49" s="16" t="s">
        <v>16</v>
      </c>
      <c r="C49" s="16" t="s">
        <v>451</v>
      </c>
      <c r="D49" s="16" t="s">
        <v>36</v>
      </c>
    </row>
    <row r="50" spans="1:4" ht="12.75">
      <c r="A50">
        <v>2019</v>
      </c>
      <c r="B50" s="16" t="s">
        <v>16</v>
      </c>
      <c r="C50" s="16" t="s">
        <v>623</v>
      </c>
      <c r="D50" s="16" t="s">
        <v>196</v>
      </c>
    </row>
    <row r="51" spans="1:4" ht="12.75">
      <c r="A51" s="7">
        <v>2020</v>
      </c>
      <c r="B51" t="s">
        <v>16</v>
      </c>
      <c r="C51" t="s">
        <v>670</v>
      </c>
      <c r="D51" t="s">
        <v>156</v>
      </c>
    </row>
    <row r="52" spans="1:4" ht="12.75">
      <c r="A52" s="7">
        <v>2020</v>
      </c>
      <c r="B52" t="s">
        <v>16</v>
      </c>
      <c r="C52" t="s">
        <v>675</v>
      </c>
      <c r="D52" t="s">
        <v>78</v>
      </c>
    </row>
    <row r="53" spans="1:4" ht="12.75">
      <c r="A53" s="7">
        <v>2020</v>
      </c>
      <c r="B53" t="s">
        <v>16</v>
      </c>
      <c r="C53" t="s">
        <v>676</v>
      </c>
      <c r="D53" t="s">
        <v>228</v>
      </c>
    </row>
    <row r="54" spans="1:4" ht="12.75">
      <c r="A54" s="7">
        <v>2020</v>
      </c>
      <c r="B54" t="s">
        <v>16</v>
      </c>
      <c r="C54" t="s">
        <v>677</v>
      </c>
      <c r="D54" t="s">
        <v>137</v>
      </c>
    </row>
    <row r="55" spans="1:4" ht="12.75">
      <c r="A55" s="7">
        <v>2020</v>
      </c>
      <c r="B55" t="s">
        <v>16</v>
      </c>
      <c r="C55" t="s">
        <v>672</v>
      </c>
      <c r="D55" t="s">
        <v>673</v>
      </c>
    </row>
    <row r="56" spans="1:4" ht="12.75">
      <c r="A56" s="7">
        <v>2020</v>
      </c>
      <c r="B56" t="s">
        <v>16</v>
      </c>
      <c r="C56" t="s">
        <v>668</v>
      </c>
      <c r="D56" t="s">
        <v>552</v>
      </c>
    </row>
    <row r="57" spans="1:4" ht="12.75">
      <c r="A57" s="7">
        <v>2020</v>
      </c>
      <c r="B57" t="s">
        <v>16</v>
      </c>
      <c r="C57" t="s">
        <v>678</v>
      </c>
      <c r="D57" t="s">
        <v>679</v>
      </c>
    </row>
    <row r="58" spans="1:4" ht="12.75">
      <c r="A58" s="7">
        <v>2020</v>
      </c>
      <c r="B58" t="s">
        <v>16</v>
      </c>
      <c r="C58" t="s">
        <v>259</v>
      </c>
      <c r="D58" t="s">
        <v>32</v>
      </c>
    </row>
    <row r="59" spans="1:4" ht="12.75">
      <c r="A59" s="7">
        <v>2020</v>
      </c>
      <c r="B59" t="s">
        <v>16</v>
      </c>
      <c r="C59" t="s">
        <v>680</v>
      </c>
      <c r="D59" t="s">
        <v>32</v>
      </c>
    </row>
    <row r="60" spans="1:4" ht="12.75">
      <c r="A60" s="7">
        <v>2020</v>
      </c>
      <c r="B60" t="s">
        <v>16</v>
      </c>
      <c r="C60" t="s">
        <v>671</v>
      </c>
      <c r="D60" t="s">
        <v>32</v>
      </c>
    </row>
    <row r="61" spans="1:4" ht="12.75">
      <c r="A61">
        <v>2021</v>
      </c>
      <c r="B61" t="s">
        <v>16</v>
      </c>
      <c r="C61" t="s">
        <v>720</v>
      </c>
      <c r="D61" t="s">
        <v>541</v>
      </c>
    </row>
    <row r="62" spans="1:4" ht="12.75">
      <c r="A62">
        <v>2021</v>
      </c>
      <c r="B62" t="s">
        <v>16</v>
      </c>
      <c r="C62" t="s">
        <v>715</v>
      </c>
      <c r="D62" t="s">
        <v>69</v>
      </c>
    </row>
    <row r="63" spans="1:4" ht="12.75">
      <c r="A63">
        <v>2021</v>
      </c>
      <c r="B63" t="s">
        <v>16</v>
      </c>
      <c r="C63" t="s">
        <v>70</v>
      </c>
      <c r="D63" t="s">
        <v>109</v>
      </c>
    </row>
    <row r="64" spans="1:4" ht="12.75">
      <c r="A64">
        <v>2021</v>
      </c>
      <c r="B64" t="s">
        <v>16</v>
      </c>
      <c r="C64" t="s">
        <v>668</v>
      </c>
      <c r="D64" t="s">
        <v>105</v>
      </c>
    </row>
    <row r="65" spans="1:4" ht="12.75">
      <c r="A65">
        <v>2021</v>
      </c>
      <c r="B65" t="s">
        <v>16</v>
      </c>
      <c r="C65" t="s">
        <v>523</v>
      </c>
      <c r="D65" t="s">
        <v>283</v>
      </c>
    </row>
    <row r="66" spans="1:4" ht="12.75">
      <c r="A66">
        <v>2021</v>
      </c>
      <c r="B66" t="s">
        <v>16</v>
      </c>
      <c r="C66" t="s">
        <v>710</v>
      </c>
      <c r="D66" t="s">
        <v>213</v>
      </c>
    </row>
    <row r="67" spans="1:4" ht="12.75">
      <c r="A67">
        <v>2021</v>
      </c>
      <c r="B67" t="s">
        <v>16</v>
      </c>
      <c r="C67" t="s">
        <v>721</v>
      </c>
      <c r="D67" t="s">
        <v>213</v>
      </c>
    </row>
    <row r="68" spans="1:4" ht="12.75">
      <c r="A68">
        <v>2022</v>
      </c>
      <c r="B68" s="79" t="s">
        <v>16</v>
      </c>
      <c r="C68" s="68" t="s">
        <v>772</v>
      </c>
      <c r="D68" s="68" t="s">
        <v>769</v>
      </c>
    </row>
    <row r="69" spans="1:4" ht="12.75">
      <c r="A69">
        <v>2022</v>
      </c>
      <c r="B69" s="79" t="s">
        <v>16</v>
      </c>
      <c r="C69" s="68" t="s">
        <v>773</v>
      </c>
      <c r="D69" s="68" t="s">
        <v>156</v>
      </c>
    </row>
    <row r="70" spans="1:4" ht="12.75">
      <c r="A70">
        <v>2022</v>
      </c>
      <c r="B70" s="79" t="s">
        <v>16</v>
      </c>
      <c r="C70" s="68" t="s">
        <v>770</v>
      </c>
      <c r="D70" s="68" t="s">
        <v>78</v>
      </c>
    </row>
    <row r="71" spans="1:4" ht="12.75">
      <c r="A71">
        <v>2022</v>
      </c>
      <c r="B71" s="79" t="s">
        <v>16</v>
      </c>
      <c r="C71" s="68" t="s">
        <v>548</v>
      </c>
      <c r="D71" s="68" t="s">
        <v>463</v>
      </c>
    </row>
    <row r="72" spans="1:4" ht="12.75">
      <c r="A72">
        <v>2022</v>
      </c>
      <c r="B72" s="79" t="s">
        <v>16</v>
      </c>
      <c r="C72" s="68" t="s">
        <v>774</v>
      </c>
      <c r="D72" s="68" t="s">
        <v>36</v>
      </c>
    </row>
    <row r="73" spans="1:4" ht="12.75">
      <c r="A73">
        <v>2022</v>
      </c>
      <c r="B73" s="79" t="s">
        <v>16</v>
      </c>
      <c r="C73" s="68" t="s">
        <v>760</v>
      </c>
      <c r="D73" s="68" t="s">
        <v>485</v>
      </c>
    </row>
    <row r="74" spans="1:4" ht="12.75">
      <c r="A74">
        <v>2022</v>
      </c>
      <c r="B74" s="79" t="s">
        <v>16</v>
      </c>
      <c r="C74" s="68" t="s">
        <v>762</v>
      </c>
      <c r="D74" s="68" t="s">
        <v>213</v>
      </c>
    </row>
    <row r="75" spans="1:4" ht="12.75">
      <c r="A75" s="78">
        <v>2023</v>
      </c>
      <c r="B75" s="79" t="s">
        <v>16</v>
      </c>
      <c r="C75" s="79" t="s">
        <v>814</v>
      </c>
      <c r="D75" s="79" t="s">
        <v>185</v>
      </c>
    </row>
    <row r="76" spans="1:4" ht="12.75">
      <c r="A76" s="78">
        <v>2023</v>
      </c>
      <c r="B76" s="79" t="s">
        <v>16</v>
      </c>
      <c r="C76" s="79" t="s">
        <v>815</v>
      </c>
      <c r="D76" s="79" t="s">
        <v>159</v>
      </c>
    </row>
    <row r="77" spans="1:4" ht="12.75">
      <c r="A77" s="78">
        <v>2023</v>
      </c>
      <c r="B77" s="79" t="s">
        <v>16</v>
      </c>
      <c r="C77" s="79" t="s">
        <v>808</v>
      </c>
      <c r="D77" s="79" t="s">
        <v>78</v>
      </c>
    </row>
    <row r="78" spans="1:4" ht="12.75">
      <c r="A78" s="78">
        <v>2023</v>
      </c>
      <c r="B78" s="79" t="s">
        <v>16</v>
      </c>
      <c r="C78" s="79" t="s">
        <v>720</v>
      </c>
      <c r="D78" s="79" t="s">
        <v>816</v>
      </c>
    </row>
    <row r="79" spans="1:4" ht="12.75">
      <c r="A79" s="84">
        <v>2024</v>
      </c>
      <c r="B79" s="79" t="s">
        <v>16</v>
      </c>
      <c r="C79" s="79" t="s">
        <v>342</v>
      </c>
      <c r="D79" s="79" t="s">
        <v>854</v>
      </c>
    </row>
    <row r="80" spans="1:4" ht="12.75">
      <c r="A80" s="84">
        <v>2024</v>
      </c>
      <c r="B80" s="79" t="s">
        <v>16</v>
      </c>
      <c r="C80" s="79" t="s">
        <v>855</v>
      </c>
      <c r="D80" s="79" t="s">
        <v>856</v>
      </c>
    </row>
    <row r="81" spans="1:4" ht="12.75">
      <c r="A81" s="84">
        <v>2024</v>
      </c>
      <c r="B81" s="79" t="s">
        <v>16</v>
      </c>
      <c r="C81" s="79" t="s">
        <v>857</v>
      </c>
      <c r="D81" s="79" t="s">
        <v>177</v>
      </c>
    </row>
    <row r="82" spans="1:4" ht="12.75">
      <c r="A82" s="84">
        <v>2024</v>
      </c>
      <c r="B82" s="79" t="s">
        <v>16</v>
      </c>
      <c r="C82" s="79" t="s">
        <v>858</v>
      </c>
      <c r="D82" s="79" t="s">
        <v>859</v>
      </c>
    </row>
    <row r="83" spans="1:4" ht="12.75">
      <c r="A83" s="84">
        <v>2024</v>
      </c>
      <c r="B83" s="79" t="s">
        <v>16</v>
      </c>
      <c r="C83" s="79" t="s">
        <v>860</v>
      </c>
      <c r="D83" s="79" t="s">
        <v>861</v>
      </c>
    </row>
    <row r="84" spans="1:4" ht="12.75">
      <c r="A84" s="84">
        <v>2024</v>
      </c>
      <c r="B84" s="79" t="s">
        <v>16</v>
      </c>
      <c r="C84" s="79" t="s">
        <v>857</v>
      </c>
      <c r="D84" s="79" t="s">
        <v>109</v>
      </c>
    </row>
    <row r="85" spans="1:4" ht="12.75">
      <c r="A85" s="84">
        <v>2024</v>
      </c>
      <c r="B85" s="79" t="s">
        <v>16</v>
      </c>
      <c r="C85" s="79" t="s">
        <v>862</v>
      </c>
      <c r="D85" s="79" t="s">
        <v>109</v>
      </c>
    </row>
    <row r="86" spans="1:4" ht="12.75">
      <c r="A86" s="84">
        <v>2024</v>
      </c>
      <c r="B86" s="79" t="s">
        <v>16</v>
      </c>
      <c r="C86" s="79" t="s">
        <v>863</v>
      </c>
      <c r="D86" s="79" t="s">
        <v>864</v>
      </c>
    </row>
    <row r="87" spans="1:4" ht="12.75">
      <c r="A87" s="84">
        <v>2024</v>
      </c>
      <c r="B87" s="79" t="s">
        <v>16</v>
      </c>
      <c r="C87" s="79" t="s">
        <v>865</v>
      </c>
      <c r="D87" s="79" t="s">
        <v>866</v>
      </c>
    </row>
    <row r="88" spans="1:4" ht="12.75">
      <c r="A88" s="84">
        <v>2024</v>
      </c>
      <c r="B88" s="79" t="s">
        <v>16</v>
      </c>
      <c r="C88" s="79" t="s">
        <v>867</v>
      </c>
      <c r="D88" s="79" t="s">
        <v>868</v>
      </c>
    </row>
  </sheetData>
  <sheetProtection/>
  <printOptions/>
  <pageMargins left="0.75" right="0.75" top="1" bottom="1" header="0.5" footer="0.5"/>
  <pageSetup orientation="portrait" paperSize="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1"/>
  </sheetPr>
  <dimension ref="A1:F4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12.28125" style="0" bestFit="1" customWidth="1"/>
  </cols>
  <sheetData>
    <row r="1" spans="1:6" ht="12.75">
      <c r="A1" s="1" t="s">
        <v>4</v>
      </c>
      <c r="B1" s="2"/>
      <c r="C1" s="2"/>
      <c r="D1" s="2"/>
      <c r="E1" s="2"/>
      <c r="F1" s="2"/>
    </row>
    <row r="2" spans="1:6" ht="12.75">
      <c r="A2" s="4"/>
      <c r="B2" s="4"/>
      <c r="C2" s="4"/>
      <c r="D2" s="4" t="s">
        <v>41</v>
      </c>
      <c r="E2" s="4" t="s">
        <v>41</v>
      </c>
      <c r="F2" s="4" t="s">
        <v>42</v>
      </c>
    </row>
    <row r="3" spans="1:6" ht="12.75">
      <c r="A3" s="4" t="s">
        <v>43</v>
      </c>
      <c r="B3" s="4" t="s">
        <v>44</v>
      </c>
      <c r="C3" s="4" t="s">
        <v>45</v>
      </c>
      <c r="D3" s="4" t="s">
        <v>46</v>
      </c>
      <c r="E3" s="4" t="s">
        <v>47</v>
      </c>
      <c r="F3" s="4" t="s">
        <v>46</v>
      </c>
    </row>
    <row r="4" spans="1:4" ht="12.75">
      <c r="A4" t="s">
        <v>16</v>
      </c>
      <c r="B4">
        <v>1963</v>
      </c>
      <c r="D4" t="s">
        <v>48</v>
      </c>
    </row>
    <row r="5" spans="1:4" ht="12.75">
      <c r="A5" t="s">
        <v>16</v>
      </c>
      <c r="B5">
        <v>1964</v>
      </c>
      <c r="D5" t="s">
        <v>49</v>
      </c>
    </row>
    <row r="6" spans="1:4" ht="12.75">
      <c r="A6" t="s">
        <v>16</v>
      </c>
      <c r="B6">
        <v>1965</v>
      </c>
      <c r="D6" t="s">
        <v>48</v>
      </c>
    </row>
    <row r="7" spans="1:4" ht="12.75">
      <c r="A7" t="s">
        <v>16</v>
      </c>
      <c r="B7">
        <v>1966</v>
      </c>
      <c r="D7" t="s">
        <v>48</v>
      </c>
    </row>
    <row r="8" spans="1:4" ht="12.75">
      <c r="A8" t="s">
        <v>16</v>
      </c>
      <c r="B8">
        <v>1973</v>
      </c>
      <c r="D8" t="s">
        <v>49</v>
      </c>
    </row>
    <row r="9" spans="1:3" ht="12.75">
      <c r="A9" t="s">
        <v>16</v>
      </c>
      <c r="B9">
        <v>1974</v>
      </c>
      <c r="C9" t="s">
        <v>50</v>
      </c>
    </row>
    <row r="10" spans="1:4" ht="12.75">
      <c r="A10" t="s">
        <v>16</v>
      </c>
      <c r="B10">
        <v>1976</v>
      </c>
      <c r="C10" t="s">
        <v>50</v>
      </c>
      <c r="D10" t="s">
        <v>49</v>
      </c>
    </row>
    <row r="11" spans="1:6" ht="12.75">
      <c r="A11" t="s">
        <v>16</v>
      </c>
      <c r="B11">
        <v>1977</v>
      </c>
      <c r="C11" t="s">
        <v>50</v>
      </c>
      <c r="D11" t="s">
        <v>48</v>
      </c>
      <c r="F11" t="s">
        <v>59</v>
      </c>
    </row>
    <row r="12" spans="1:3" ht="12.75">
      <c r="A12" t="s">
        <v>16</v>
      </c>
      <c r="B12">
        <v>1978</v>
      </c>
      <c r="C12" t="s">
        <v>50</v>
      </c>
    </row>
    <row r="13" spans="1:4" ht="12.75">
      <c r="A13" t="s">
        <v>16</v>
      </c>
      <c r="B13">
        <v>1979</v>
      </c>
      <c r="C13" t="s">
        <v>50</v>
      </c>
      <c r="D13" t="s">
        <v>49</v>
      </c>
    </row>
    <row r="14" spans="1:3" ht="12.75">
      <c r="A14" t="s">
        <v>16</v>
      </c>
      <c r="B14">
        <v>1980</v>
      </c>
      <c r="C14" t="s">
        <v>50</v>
      </c>
    </row>
    <row r="15" spans="1:3" ht="12.75">
      <c r="A15" t="s">
        <v>16</v>
      </c>
      <c r="B15">
        <v>1981</v>
      </c>
      <c r="C15" t="s">
        <v>50</v>
      </c>
    </row>
    <row r="16" spans="1:4" ht="12.75">
      <c r="A16" t="s">
        <v>16</v>
      </c>
      <c r="B16">
        <v>1983</v>
      </c>
      <c r="C16" t="s">
        <v>50</v>
      </c>
      <c r="D16" t="s">
        <v>49</v>
      </c>
    </row>
    <row r="17" spans="1:4" ht="12.75">
      <c r="A17" t="s">
        <v>16</v>
      </c>
      <c r="B17">
        <v>1984</v>
      </c>
      <c r="C17" t="s">
        <v>50</v>
      </c>
      <c r="D17" t="s">
        <v>48</v>
      </c>
    </row>
    <row r="18" spans="1:4" ht="12.75">
      <c r="A18" t="s">
        <v>16</v>
      </c>
      <c r="B18">
        <v>1985</v>
      </c>
      <c r="C18" t="s">
        <v>50</v>
      </c>
      <c r="D18" t="s">
        <v>48</v>
      </c>
    </row>
    <row r="19" spans="1:4" ht="12.75">
      <c r="A19" t="s">
        <v>16</v>
      </c>
      <c r="B19">
        <v>1986</v>
      </c>
      <c r="C19" t="s">
        <v>50</v>
      </c>
      <c r="D19" t="s">
        <v>48</v>
      </c>
    </row>
    <row r="20" spans="1:3" ht="12.75">
      <c r="A20" t="s">
        <v>16</v>
      </c>
      <c r="B20">
        <v>1987</v>
      </c>
      <c r="C20" t="s">
        <v>50</v>
      </c>
    </row>
    <row r="21" spans="1:4" ht="12.75">
      <c r="A21" t="s">
        <v>16</v>
      </c>
      <c r="B21">
        <v>1988</v>
      </c>
      <c r="C21" t="s">
        <v>50</v>
      </c>
      <c r="D21" t="s">
        <v>49</v>
      </c>
    </row>
    <row r="22" spans="1:3" ht="12.75">
      <c r="A22" t="s">
        <v>16</v>
      </c>
      <c r="B22">
        <v>1989</v>
      </c>
      <c r="C22" t="s">
        <v>50</v>
      </c>
    </row>
    <row r="23" spans="1:4" ht="12.75">
      <c r="A23" t="s">
        <v>16</v>
      </c>
      <c r="B23">
        <v>1990</v>
      </c>
      <c r="C23" t="s">
        <v>50</v>
      </c>
      <c r="D23" t="s">
        <v>49</v>
      </c>
    </row>
    <row r="24" spans="1:4" ht="12.75">
      <c r="A24" t="s">
        <v>16</v>
      </c>
      <c r="B24">
        <v>1992</v>
      </c>
      <c r="C24" t="s">
        <v>50</v>
      </c>
      <c r="D24" t="s">
        <v>49</v>
      </c>
    </row>
    <row r="25" spans="1:3" ht="12.75">
      <c r="A25" t="s">
        <v>16</v>
      </c>
      <c r="B25">
        <v>1993</v>
      </c>
      <c r="C25" t="s">
        <v>50</v>
      </c>
    </row>
    <row r="26" spans="1:4" ht="12.75">
      <c r="A26" t="s">
        <v>16</v>
      </c>
      <c r="B26" s="5" t="s">
        <v>51</v>
      </c>
      <c r="C26" s="3" t="s">
        <v>50</v>
      </c>
      <c r="D26" s="3"/>
    </row>
    <row r="27" spans="1:4" ht="12.75">
      <c r="A27" t="s">
        <v>16</v>
      </c>
      <c r="B27" s="5" t="s">
        <v>52</v>
      </c>
      <c r="C27" s="3" t="s">
        <v>50</v>
      </c>
      <c r="D27" t="s">
        <v>49</v>
      </c>
    </row>
    <row r="28" spans="1:3" ht="12.75">
      <c r="A28" s="3" t="s">
        <v>16</v>
      </c>
      <c r="B28" s="5" t="s">
        <v>53</v>
      </c>
      <c r="C28" s="3" t="s">
        <v>50</v>
      </c>
    </row>
    <row r="29" spans="1:3" ht="12.75">
      <c r="A29" s="3" t="s">
        <v>16</v>
      </c>
      <c r="B29" s="5" t="s">
        <v>54</v>
      </c>
      <c r="C29" s="3" t="s">
        <v>50</v>
      </c>
    </row>
    <row r="30" spans="1:3" ht="12.75">
      <c r="A30" s="3" t="s">
        <v>16</v>
      </c>
      <c r="B30" s="5" t="s">
        <v>55</v>
      </c>
      <c r="C30" s="3" t="s">
        <v>50</v>
      </c>
    </row>
    <row r="31" spans="1:3" ht="12.75">
      <c r="A31" s="3" t="s">
        <v>16</v>
      </c>
      <c r="B31" s="5" t="s">
        <v>56</v>
      </c>
      <c r="C31" s="3" t="s">
        <v>50</v>
      </c>
    </row>
    <row r="32" spans="1:3" ht="12.75">
      <c r="A32" s="3" t="s">
        <v>16</v>
      </c>
      <c r="B32" s="5" t="s">
        <v>57</v>
      </c>
      <c r="C32" s="3" t="s">
        <v>50</v>
      </c>
    </row>
    <row r="33" spans="1:4" ht="12.75">
      <c r="A33" s="3" t="s">
        <v>16</v>
      </c>
      <c r="B33" s="5" t="s">
        <v>58</v>
      </c>
      <c r="C33" s="3" t="s">
        <v>50</v>
      </c>
      <c r="D33" s="3" t="s">
        <v>59</v>
      </c>
    </row>
    <row r="34" spans="1:4" ht="12.75">
      <c r="A34" s="3" t="s">
        <v>16</v>
      </c>
      <c r="B34" s="5" t="s">
        <v>60</v>
      </c>
      <c r="C34" s="3" t="s">
        <v>50</v>
      </c>
      <c r="D34" s="3" t="s">
        <v>49</v>
      </c>
    </row>
    <row r="35" spans="1:4" ht="12.75">
      <c r="A35" s="3" t="s">
        <v>16</v>
      </c>
      <c r="B35" s="5" t="s">
        <v>61</v>
      </c>
      <c r="C35" s="3" t="s">
        <v>50</v>
      </c>
      <c r="D35" s="3" t="s">
        <v>49</v>
      </c>
    </row>
    <row r="36" spans="1:4" ht="12.75">
      <c r="A36" s="3" t="s">
        <v>16</v>
      </c>
      <c r="B36">
        <v>2006</v>
      </c>
      <c r="C36" s="3" t="s">
        <v>50</v>
      </c>
      <c r="D36" s="3" t="s">
        <v>49</v>
      </c>
    </row>
    <row r="37" spans="1:4" ht="12.75">
      <c r="A37" t="s">
        <v>16</v>
      </c>
      <c r="B37">
        <v>2007</v>
      </c>
      <c r="C37" s="3" t="s">
        <v>50</v>
      </c>
      <c r="D37" s="3" t="s">
        <v>49</v>
      </c>
    </row>
    <row r="38" spans="1:4" ht="12.75">
      <c r="A38" s="19" t="s">
        <v>16</v>
      </c>
      <c r="B38" s="7">
        <v>2008</v>
      </c>
      <c r="C38" s="12" t="s">
        <v>50</v>
      </c>
      <c r="D38" t="s">
        <v>49</v>
      </c>
    </row>
    <row r="39" spans="1:3" ht="12.75">
      <c r="A39" s="19" t="s">
        <v>16</v>
      </c>
      <c r="B39" s="7">
        <v>2009</v>
      </c>
      <c r="C39" s="12" t="s">
        <v>50</v>
      </c>
    </row>
    <row r="40" spans="1:3" ht="12.75">
      <c r="A40" t="s">
        <v>16</v>
      </c>
      <c r="B40">
        <v>2016</v>
      </c>
      <c r="C40" s="12" t="s">
        <v>50</v>
      </c>
    </row>
  </sheetData>
  <sheetProtection/>
  <printOptions/>
  <pageMargins left="0.75" right="0.75" top="1" bottom="1" header="0.5" footer="0.5"/>
  <pageSetup orientation="portrait" paperSize="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62"/>
  </sheetPr>
  <dimension ref="A1:T14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28.140625" style="0" bestFit="1" customWidth="1"/>
    <col min="3" max="3" width="14.7109375" style="0" customWidth="1"/>
    <col min="4" max="5" width="12.28125" style="0" customWidth="1"/>
    <col min="6" max="6" width="20.7109375" style="0" customWidth="1"/>
    <col min="7" max="7" width="13.421875" style="0" customWidth="1"/>
    <col min="8" max="8" width="22.7109375" style="0" customWidth="1"/>
    <col min="9" max="9" width="14.8515625" style="0" bestFit="1" customWidth="1"/>
    <col min="10" max="10" width="15.8515625" style="0" customWidth="1"/>
    <col min="11" max="11" width="18.421875" style="0" customWidth="1"/>
    <col min="12" max="12" width="14.7109375" style="0" bestFit="1" customWidth="1"/>
    <col min="13" max="13" width="15.7109375" style="0" bestFit="1" customWidth="1"/>
    <col min="14" max="14" width="19.28125" style="0" customWidth="1"/>
    <col min="15" max="15" width="17.28125" style="0" customWidth="1"/>
    <col min="16" max="16" width="18.140625" style="0" customWidth="1"/>
    <col min="17" max="17" width="13.8515625" style="0" customWidth="1"/>
  </cols>
  <sheetData>
    <row r="1" spans="1:8" ht="12.75">
      <c r="A1" s="1" t="s">
        <v>286</v>
      </c>
      <c r="B1" s="2"/>
      <c r="C1" s="2"/>
      <c r="D1" s="2"/>
      <c r="E1" s="2"/>
      <c r="F1" s="2"/>
      <c r="G1" s="2"/>
      <c r="H1" s="2"/>
    </row>
    <row r="2" spans="2:7" ht="12.75">
      <c r="B2" s="14" t="s">
        <v>345</v>
      </c>
      <c r="C2" s="14"/>
      <c r="D2" s="14" t="s">
        <v>480</v>
      </c>
      <c r="E2" s="14" t="s">
        <v>346</v>
      </c>
      <c r="F2" s="14" t="s">
        <v>347</v>
      </c>
      <c r="G2" s="14" t="s">
        <v>42</v>
      </c>
    </row>
    <row r="3" spans="1:5" ht="12.75">
      <c r="A3">
        <v>1959</v>
      </c>
      <c r="B3" t="s">
        <v>356</v>
      </c>
      <c r="C3" t="s">
        <v>16</v>
      </c>
      <c r="E3" t="s">
        <v>49</v>
      </c>
    </row>
    <row r="4" spans="1:8" ht="12.75">
      <c r="A4">
        <v>1959</v>
      </c>
      <c r="B4" t="s">
        <v>358</v>
      </c>
      <c r="C4" t="s">
        <v>16</v>
      </c>
      <c r="E4" t="s">
        <v>48</v>
      </c>
      <c r="H4" t="s">
        <v>370</v>
      </c>
    </row>
    <row r="5" spans="1:9" ht="12.75">
      <c r="A5">
        <v>1962</v>
      </c>
      <c r="B5" t="s">
        <v>355</v>
      </c>
      <c r="C5" t="s">
        <v>16</v>
      </c>
      <c r="E5" t="s">
        <v>48</v>
      </c>
      <c r="H5" t="s">
        <v>369</v>
      </c>
      <c r="I5" t="s">
        <v>368</v>
      </c>
    </row>
    <row r="6" spans="1:8" ht="12.75">
      <c r="A6">
        <v>1963</v>
      </c>
      <c r="B6" t="s">
        <v>358</v>
      </c>
      <c r="C6" t="s">
        <v>16</v>
      </c>
      <c r="E6" t="s">
        <v>48</v>
      </c>
      <c r="H6" t="s">
        <v>367</v>
      </c>
    </row>
    <row r="7" spans="1:5" ht="12.75">
      <c r="A7">
        <v>1965</v>
      </c>
      <c r="B7" t="s">
        <v>350</v>
      </c>
      <c r="C7" t="s">
        <v>16</v>
      </c>
      <c r="E7" t="s">
        <v>48</v>
      </c>
    </row>
    <row r="8" spans="1:8" ht="12.75">
      <c r="A8">
        <v>1965</v>
      </c>
      <c r="B8" t="s">
        <v>358</v>
      </c>
      <c r="C8" t="s">
        <v>16</v>
      </c>
      <c r="E8" t="s">
        <v>48</v>
      </c>
      <c r="F8" t="s">
        <v>48</v>
      </c>
      <c r="H8" t="s">
        <v>366</v>
      </c>
    </row>
    <row r="9" spans="1:5" ht="12.75">
      <c r="A9">
        <v>1966</v>
      </c>
      <c r="B9" t="s">
        <v>355</v>
      </c>
      <c r="C9" t="s">
        <v>16</v>
      </c>
      <c r="E9" t="s">
        <v>49</v>
      </c>
    </row>
    <row r="10" spans="1:14" ht="12.75">
      <c r="A10">
        <v>1966</v>
      </c>
      <c r="B10" t="s">
        <v>350</v>
      </c>
      <c r="C10" t="s">
        <v>16</v>
      </c>
      <c r="E10" t="s">
        <v>48</v>
      </c>
      <c r="F10" t="s">
        <v>48</v>
      </c>
      <c r="H10" t="s">
        <v>365</v>
      </c>
      <c r="I10" t="s">
        <v>364</v>
      </c>
      <c r="J10" t="s">
        <v>363</v>
      </c>
      <c r="K10" t="s">
        <v>362</v>
      </c>
      <c r="L10" t="s">
        <v>361</v>
      </c>
      <c r="M10" t="s">
        <v>360</v>
      </c>
      <c r="N10" t="s">
        <v>359</v>
      </c>
    </row>
    <row r="11" spans="1:8" ht="12.75">
      <c r="A11">
        <v>1966</v>
      </c>
      <c r="B11" t="s">
        <v>358</v>
      </c>
      <c r="C11" t="s">
        <v>16</v>
      </c>
      <c r="E11" t="s">
        <v>48</v>
      </c>
      <c r="H11" t="s">
        <v>357</v>
      </c>
    </row>
    <row r="12" spans="1:5" ht="12.75">
      <c r="A12">
        <v>1967</v>
      </c>
      <c r="B12" t="s">
        <v>356</v>
      </c>
      <c r="C12" t="s">
        <v>16</v>
      </c>
      <c r="E12" t="s">
        <v>48</v>
      </c>
    </row>
    <row r="13" spans="1:9" ht="12.75">
      <c r="A13">
        <v>1969</v>
      </c>
      <c r="B13" t="s">
        <v>355</v>
      </c>
      <c r="C13" t="s">
        <v>16</v>
      </c>
      <c r="E13" t="s">
        <v>48</v>
      </c>
      <c r="F13" t="s">
        <v>49</v>
      </c>
      <c r="H13" t="s">
        <v>354</v>
      </c>
      <c r="I13" t="s">
        <v>353</v>
      </c>
    </row>
    <row r="14" spans="1:8" ht="12.75">
      <c r="A14">
        <v>1976</v>
      </c>
      <c r="B14" t="s">
        <v>352</v>
      </c>
      <c r="C14" t="s">
        <v>16</v>
      </c>
      <c r="E14" t="s">
        <v>49</v>
      </c>
      <c r="H14" t="s">
        <v>351</v>
      </c>
    </row>
    <row r="15" spans="1:5" ht="12.75">
      <c r="A15">
        <v>1977</v>
      </c>
      <c r="B15" t="s">
        <v>350</v>
      </c>
      <c r="C15" t="s">
        <v>16</v>
      </c>
      <c r="E15" t="s">
        <v>49</v>
      </c>
    </row>
    <row r="16" spans="1:8" ht="12.75">
      <c r="A16">
        <v>2001</v>
      </c>
      <c r="B16" t="s">
        <v>284</v>
      </c>
      <c r="C16" t="s">
        <v>16</v>
      </c>
      <c r="F16" t="s">
        <v>49</v>
      </c>
      <c r="H16" t="s">
        <v>285</v>
      </c>
    </row>
    <row r="17" spans="1:8" ht="12.75">
      <c r="A17">
        <v>2002</v>
      </c>
      <c r="B17" t="s">
        <v>287</v>
      </c>
      <c r="C17" t="s">
        <v>16</v>
      </c>
      <c r="F17" t="s">
        <v>49</v>
      </c>
      <c r="H17" t="s">
        <v>288</v>
      </c>
    </row>
    <row r="18" spans="1:8" ht="12.75">
      <c r="A18">
        <v>2003</v>
      </c>
      <c r="B18" t="s">
        <v>284</v>
      </c>
      <c r="C18" t="s">
        <v>16</v>
      </c>
      <c r="F18" t="s">
        <v>49</v>
      </c>
      <c r="H18" t="s">
        <v>285</v>
      </c>
    </row>
    <row r="19" spans="1:6" ht="12.75">
      <c r="A19">
        <v>2003</v>
      </c>
      <c r="B19" t="s">
        <v>289</v>
      </c>
      <c r="C19" t="s">
        <v>16</v>
      </c>
      <c r="F19" t="s">
        <v>48</v>
      </c>
    </row>
    <row r="20" spans="1:6" ht="12.75">
      <c r="A20">
        <v>2004</v>
      </c>
      <c r="B20" t="s">
        <v>290</v>
      </c>
      <c r="C20" t="s">
        <v>16</v>
      </c>
      <c r="F20" t="s">
        <v>48</v>
      </c>
    </row>
    <row r="21" spans="1:6" ht="12.75">
      <c r="A21">
        <v>2004</v>
      </c>
      <c r="B21" t="s">
        <v>289</v>
      </c>
      <c r="C21" t="s">
        <v>16</v>
      </c>
      <c r="F21" t="s">
        <v>49</v>
      </c>
    </row>
    <row r="22" spans="1:6" ht="12.75">
      <c r="A22">
        <v>2004</v>
      </c>
      <c r="B22" t="s">
        <v>291</v>
      </c>
      <c r="C22" t="s">
        <v>16</v>
      </c>
      <c r="F22" t="s">
        <v>49</v>
      </c>
    </row>
    <row r="23" spans="1:6" ht="12.75">
      <c r="A23">
        <v>2005</v>
      </c>
      <c r="B23" t="s">
        <v>292</v>
      </c>
      <c r="C23" t="s">
        <v>16</v>
      </c>
      <c r="F23" t="s">
        <v>49</v>
      </c>
    </row>
    <row r="24" spans="1:8" ht="12.75">
      <c r="A24">
        <v>2005</v>
      </c>
      <c r="B24" t="s">
        <v>293</v>
      </c>
      <c r="C24" t="s">
        <v>16</v>
      </c>
      <c r="F24" t="s">
        <v>49</v>
      </c>
      <c r="H24" t="s">
        <v>294</v>
      </c>
    </row>
    <row r="25" spans="1:6" ht="12.75">
      <c r="A25">
        <v>2005</v>
      </c>
      <c r="B25" t="s">
        <v>290</v>
      </c>
      <c r="C25" t="s">
        <v>16</v>
      </c>
      <c r="F25" t="s">
        <v>49</v>
      </c>
    </row>
    <row r="26" spans="1:6" ht="12.75">
      <c r="A26">
        <v>2005</v>
      </c>
      <c r="B26" t="s">
        <v>291</v>
      </c>
      <c r="C26" t="s">
        <v>16</v>
      </c>
      <c r="F26" t="s">
        <v>48</v>
      </c>
    </row>
    <row r="27" spans="1:8" ht="12.75">
      <c r="A27">
        <v>2006</v>
      </c>
      <c r="B27" t="s">
        <v>293</v>
      </c>
      <c r="C27" t="s">
        <v>16</v>
      </c>
      <c r="F27" t="s">
        <v>49</v>
      </c>
      <c r="H27" t="s">
        <v>295</v>
      </c>
    </row>
    <row r="28" spans="1:13" ht="12.75">
      <c r="A28">
        <v>2006</v>
      </c>
      <c r="B28" t="s">
        <v>291</v>
      </c>
      <c r="C28" t="s">
        <v>16</v>
      </c>
      <c r="F28" t="s">
        <v>296</v>
      </c>
      <c r="H28" t="s">
        <v>297</v>
      </c>
      <c r="I28" t="s">
        <v>298</v>
      </c>
      <c r="J28" t="s">
        <v>299</v>
      </c>
      <c r="K28" t="s">
        <v>300</v>
      </c>
      <c r="L28" t="s">
        <v>301</v>
      </c>
      <c r="M28" t="s">
        <v>302</v>
      </c>
    </row>
    <row r="29" spans="1:8" ht="12.75">
      <c r="A29">
        <v>2006</v>
      </c>
      <c r="B29" t="s">
        <v>291</v>
      </c>
      <c r="C29" t="s">
        <v>16</v>
      </c>
      <c r="G29" s="14" t="s">
        <v>481</v>
      </c>
      <c r="H29" t="s">
        <v>448</v>
      </c>
    </row>
    <row r="30" spans="1:8" ht="12.75">
      <c r="A30" s="15">
        <v>2007</v>
      </c>
      <c r="B30" s="15" t="s">
        <v>287</v>
      </c>
      <c r="C30" s="15" t="s">
        <v>16</v>
      </c>
      <c r="D30" s="15"/>
      <c r="E30" s="15" t="s">
        <v>349</v>
      </c>
      <c r="F30" s="15" t="s">
        <v>296</v>
      </c>
      <c r="G30" s="15"/>
      <c r="H30" s="15" t="s">
        <v>299</v>
      </c>
    </row>
    <row r="31" spans="1:8" ht="12.75">
      <c r="A31" s="15">
        <v>2007</v>
      </c>
      <c r="B31" s="15" t="s">
        <v>293</v>
      </c>
      <c r="C31" s="15" t="s">
        <v>16</v>
      </c>
      <c r="D31" s="15"/>
      <c r="E31" t="s">
        <v>348</v>
      </c>
      <c r="H31" s="15" t="s">
        <v>294</v>
      </c>
    </row>
    <row r="32" spans="1:8" ht="12.75">
      <c r="A32" s="15">
        <v>2007</v>
      </c>
      <c r="B32" s="15" t="s">
        <v>287</v>
      </c>
      <c r="C32" s="15" t="s">
        <v>16</v>
      </c>
      <c r="D32" s="15"/>
      <c r="G32" s="14" t="s">
        <v>481</v>
      </c>
      <c r="H32" s="15" t="s">
        <v>299</v>
      </c>
    </row>
    <row r="33" spans="1:8" ht="12.75">
      <c r="A33">
        <v>2008</v>
      </c>
      <c r="B33" t="s">
        <v>293</v>
      </c>
      <c r="C33" t="s">
        <v>16</v>
      </c>
      <c r="E33" t="s">
        <v>424</v>
      </c>
      <c r="F33" t="s">
        <v>49</v>
      </c>
      <c r="H33" t="s">
        <v>423</v>
      </c>
    </row>
    <row r="34" spans="1:8" ht="12.75">
      <c r="A34">
        <v>2008</v>
      </c>
      <c r="B34" t="s">
        <v>284</v>
      </c>
      <c r="C34" t="s">
        <v>16</v>
      </c>
      <c r="E34" t="s">
        <v>348</v>
      </c>
      <c r="H34" t="s">
        <v>425</v>
      </c>
    </row>
    <row r="35" spans="1:8" ht="12.75">
      <c r="A35">
        <v>2008</v>
      </c>
      <c r="B35" t="s">
        <v>287</v>
      </c>
      <c r="C35" t="s">
        <v>16</v>
      </c>
      <c r="E35" t="s">
        <v>426</v>
      </c>
      <c r="H35" t="s">
        <v>427</v>
      </c>
    </row>
    <row r="36" spans="1:8" ht="12.75">
      <c r="A36">
        <v>2008</v>
      </c>
      <c r="B36" t="s">
        <v>428</v>
      </c>
      <c r="C36" t="s">
        <v>16</v>
      </c>
      <c r="E36" t="s">
        <v>348</v>
      </c>
      <c r="H36" t="s">
        <v>429</v>
      </c>
    </row>
    <row r="37" spans="1:8" ht="12.75">
      <c r="A37">
        <v>2009</v>
      </c>
      <c r="B37" t="s">
        <v>432</v>
      </c>
      <c r="C37" t="s">
        <v>16</v>
      </c>
      <c r="E37" t="s">
        <v>424</v>
      </c>
      <c r="F37" t="s">
        <v>49</v>
      </c>
      <c r="H37" t="s">
        <v>294</v>
      </c>
    </row>
    <row r="38" spans="1:5" ht="12.75">
      <c r="A38" s="29">
        <v>2010</v>
      </c>
      <c r="B38" s="29" t="s">
        <v>355</v>
      </c>
      <c r="C38" t="s">
        <v>16</v>
      </c>
      <c r="E38" t="s">
        <v>49</v>
      </c>
    </row>
    <row r="39" spans="1:11" ht="12.75">
      <c r="A39">
        <v>2011</v>
      </c>
      <c r="B39" t="s">
        <v>455</v>
      </c>
      <c r="C39" t="s">
        <v>16</v>
      </c>
      <c r="E39" t="s">
        <v>456</v>
      </c>
      <c r="F39" t="s">
        <v>49</v>
      </c>
      <c r="H39" t="s">
        <v>434</v>
      </c>
      <c r="I39" t="s">
        <v>457</v>
      </c>
      <c r="J39" t="s">
        <v>435</v>
      </c>
      <c r="K39" t="s">
        <v>458</v>
      </c>
    </row>
    <row r="40" spans="1:10" ht="12.75">
      <c r="A40" s="32">
        <v>2013</v>
      </c>
      <c r="B40" s="32" t="s">
        <v>355</v>
      </c>
      <c r="C40" s="32" t="s">
        <v>16</v>
      </c>
      <c r="D40" s="32"/>
      <c r="E40" s="32" t="s">
        <v>49</v>
      </c>
      <c r="F40" s="32"/>
      <c r="G40" s="32"/>
      <c r="H40" s="32"/>
      <c r="I40" s="32"/>
      <c r="J40" s="32"/>
    </row>
    <row r="41" spans="1:10" ht="12.75">
      <c r="A41" s="32">
        <v>2013</v>
      </c>
      <c r="B41" s="32" t="s">
        <v>469</v>
      </c>
      <c r="C41" s="32" t="s">
        <v>16</v>
      </c>
      <c r="D41" s="32" t="s">
        <v>49</v>
      </c>
      <c r="E41" s="32"/>
      <c r="F41" s="32"/>
      <c r="G41" s="32"/>
      <c r="H41" s="32" t="s">
        <v>457</v>
      </c>
      <c r="J41" s="32"/>
    </row>
    <row r="42" spans="1:12" ht="12.75">
      <c r="A42">
        <v>2014</v>
      </c>
      <c r="B42" t="s">
        <v>471</v>
      </c>
      <c r="C42" t="s">
        <v>16</v>
      </c>
      <c r="D42" t="s">
        <v>49</v>
      </c>
      <c r="H42" t="s">
        <v>472</v>
      </c>
      <c r="I42" t="s">
        <v>473</v>
      </c>
      <c r="J42" t="s">
        <v>474</v>
      </c>
      <c r="K42" t="s">
        <v>475</v>
      </c>
      <c r="L42" t="s">
        <v>476</v>
      </c>
    </row>
    <row r="43" spans="1:8" ht="12.75">
      <c r="A43">
        <v>2014</v>
      </c>
      <c r="B43" t="s">
        <v>293</v>
      </c>
      <c r="C43" t="s">
        <v>16</v>
      </c>
      <c r="D43" t="s">
        <v>48</v>
      </c>
      <c r="H43" t="s">
        <v>477</v>
      </c>
    </row>
    <row r="44" spans="1:9" ht="12.75">
      <c r="A44">
        <v>2014</v>
      </c>
      <c r="B44" t="s">
        <v>355</v>
      </c>
      <c r="C44" t="s">
        <v>16</v>
      </c>
      <c r="D44" t="s">
        <v>49</v>
      </c>
      <c r="H44" t="s">
        <v>478</v>
      </c>
      <c r="I44" t="s">
        <v>479</v>
      </c>
    </row>
    <row r="45" spans="1:8" ht="12.75">
      <c r="A45">
        <v>2015</v>
      </c>
      <c r="B45" t="s">
        <v>287</v>
      </c>
      <c r="C45" t="s">
        <v>16</v>
      </c>
      <c r="D45" t="s">
        <v>48</v>
      </c>
      <c r="E45" t="s">
        <v>49</v>
      </c>
      <c r="H45" t="s">
        <v>477</v>
      </c>
    </row>
    <row r="46" spans="1:13" ht="12.75">
      <c r="A46">
        <v>2015</v>
      </c>
      <c r="B46" t="s">
        <v>291</v>
      </c>
      <c r="C46" t="s">
        <v>16</v>
      </c>
      <c r="E46" t="s">
        <v>49</v>
      </c>
      <c r="H46" t="s">
        <v>494</v>
      </c>
      <c r="I46" t="s">
        <v>495</v>
      </c>
      <c r="J46" t="s">
        <v>496</v>
      </c>
      <c r="K46" t="s">
        <v>497</v>
      </c>
      <c r="L46" t="s">
        <v>498</v>
      </c>
      <c r="M46" t="s">
        <v>499</v>
      </c>
    </row>
    <row r="47" spans="1:8" ht="12.75">
      <c r="A47">
        <v>2016</v>
      </c>
      <c r="B47" t="s">
        <v>284</v>
      </c>
      <c r="C47" t="s">
        <v>16</v>
      </c>
      <c r="D47" t="s">
        <v>48</v>
      </c>
      <c r="H47" t="s">
        <v>512</v>
      </c>
    </row>
    <row r="48" spans="1:8" ht="12.75">
      <c r="A48">
        <v>2016</v>
      </c>
      <c r="B48" t="s">
        <v>284</v>
      </c>
      <c r="C48" t="s">
        <v>16</v>
      </c>
      <c r="D48" t="s">
        <v>48</v>
      </c>
      <c r="H48" t="s">
        <v>513</v>
      </c>
    </row>
    <row r="49" spans="1:4" ht="12.75">
      <c r="A49">
        <v>2016</v>
      </c>
      <c r="B49" t="s">
        <v>290</v>
      </c>
      <c r="C49" t="s">
        <v>16</v>
      </c>
      <c r="D49" t="s">
        <v>49</v>
      </c>
    </row>
    <row r="50" spans="1:8" ht="12.75">
      <c r="A50">
        <v>2016</v>
      </c>
      <c r="B50" t="s">
        <v>352</v>
      </c>
      <c r="C50" t="s">
        <v>16</v>
      </c>
      <c r="D50" t="s">
        <v>48</v>
      </c>
      <c r="H50" t="s">
        <v>514</v>
      </c>
    </row>
    <row r="51" spans="1:8" ht="12.75">
      <c r="A51">
        <v>2016</v>
      </c>
      <c r="B51" t="s">
        <v>287</v>
      </c>
      <c r="C51" t="s">
        <v>16</v>
      </c>
      <c r="D51" t="s">
        <v>48</v>
      </c>
      <c r="E51" t="s">
        <v>48</v>
      </c>
      <c r="H51" t="s">
        <v>515</v>
      </c>
    </row>
    <row r="52" spans="1:8" ht="12.75">
      <c r="A52">
        <v>2016</v>
      </c>
      <c r="B52" t="s">
        <v>287</v>
      </c>
      <c r="C52" t="s">
        <v>16</v>
      </c>
      <c r="D52" t="s">
        <v>48</v>
      </c>
      <c r="H52" t="s">
        <v>477</v>
      </c>
    </row>
    <row r="53" spans="1:14" ht="12.75">
      <c r="A53">
        <v>2016</v>
      </c>
      <c r="B53" t="s">
        <v>291</v>
      </c>
      <c r="C53" t="s">
        <v>16</v>
      </c>
      <c r="D53" t="s">
        <v>49</v>
      </c>
      <c r="H53" t="s">
        <v>516</v>
      </c>
      <c r="I53" t="s">
        <v>498</v>
      </c>
      <c r="J53" t="s">
        <v>517</v>
      </c>
      <c r="K53" t="s">
        <v>518</v>
      </c>
      <c r="L53" t="s">
        <v>519</v>
      </c>
      <c r="M53" t="s">
        <v>520</v>
      </c>
      <c r="N53" t="s">
        <v>521</v>
      </c>
    </row>
    <row r="54" spans="1:15" ht="12.75">
      <c r="A54" s="32">
        <v>2017</v>
      </c>
      <c r="B54" s="15" t="s">
        <v>471</v>
      </c>
      <c r="C54" s="15" t="s">
        <v>16</v>
      </c>
      <c r="D54" s="32" t="s">
        <v>49</v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</row>
    <row r="55" spans="1:15" ht="12.75">
      <c r="A55" s="32">
        <v>2017</v>
      </c>
      <c r="B55" s="15" t="s">
        <v>355</v>
      </c>
      <c r="C55" s="15" t="s">
        <v>16</v>
      </c>
      <c r="D55" s="32" t="s">
        <v>49</v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</row>
    <row r="56" spans="1:15" ht="12.75">
      <c r="A56" s="32">
        <v>2017</v>
      </c>
      <c r="B56" s="15" t="s">
        <v>556</v>
      </c>
      <c r="C56" s="15" t="s">
        <v>16</v>
      </c>
      <c r="D56" s="32" t="s">
        <v>49</v>
      </c>
      <c r="E56" s="32"/>
      <c r="F56" s="32"/>
      <c r="G56" s="32"/>
      <c r="H56" s="32" t="s">
        <v>557</v>
      </c>
      <c r="I56" s="32"/>
      <c r="J56" s="32"/>
      <c r="K56" s="32"/>
      <c r="L56" s="32"/>
      <c r="M56" s="32"/>
      <c r="N56" s="32"/>
      <c r="O56" s="32"/>
    </row>
    <row r="57" spans="1:15" ht="12.75">
      <c r="A57" s="32">
        <v>2017</v>
      </c>
      <c r="B57" s="15" t="s">
        <v>290</v>
      </c>
      <c r="C57" s="15" t="s">
        <v>16</v>
      </c>
      <c r="D57" s="32" t="s">
        <v>49</v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</row>
    <row r="58" spans="1:15" ht="12.75">
      <c r="A58" s="32">
        <v>2017</v>
      </c>
      <c r="B58" s="15" t="s">
        <v>352</v>
      </c>
      <c r="C58" s="15" t="s">
        <v>16</v>
      </c>
      <c r="D58" s="32" t="s">
        <v>49</v>
      </c>
      <c r="E58" s="32"/>
      <c r="F58" s="32"/>
      <c r="G58" s="32"/>
      <c r="H58" s="32" t="s">
        <v>558</v>
      </c>
      <c r="I58" s="32"/>
      <c r="J58" s="32"/>
      <c r="K58" s="32"/>
      <c r="L58" s="32"/>
      <c r="M58" s="32"/>
      <c r="N58" s="32"/>
      <c r="O58" s="32"/>
    </row>
    <row r="59" spans="1:15" ht="12.75">
      <c r="A59" s="32">
        <v>2017</v>
      </c>
      <c r="B59" s="15" t="s">
        <v>287</v>
      </c>
      <c r="C59" s="15" t="s">
        <v>16</v>
      </c>
      <c r="D59" s="15" t="s">
        <v>48</v>
      </c>
      <c r="E59" s="15" t="s">
        <v>48</v>
      </c>
      <c r="F59" s="15" t="s">
        <v>48</v>
      </c>
      <c r="G59" s="15"/>
      <c r="H59" s="15" t="s">
        <v>477</v>
      </c>
      <c r="I59" s="32"/>
      <c r="J59" s="32"/>
      <c r="K59" s="32"/>
      <c r="L59" s="32"/>
      <c r="M59" s="32"/>
      <c r="N59" s="32"/>
      <c r="O59" s="32"/>
    </row>
    <row r="60" spans="1:15" ht="12.75">
      <c r="A60" s="32">
        <v>2017</v>
      </c>
      <c r="B60" s="15" t="s">
        <v>287</v>
      </c>
      <c r="C60" s="15" t="s">
        <v>16</v>
      </c>
      <c r="D60" s="32" t="s">
        <v>49</v>
      </c>
      <c r="E60" s="32"/>
      <c r="F60" s="32"/>
      <c r="G60" s="32"/>
      <c r="H60" s="32" t="s">
        <v>559</v>
      </c>
      <c r="I60" s="32"/>
      <c r="J60" s="32"/>
      <c r="K60" s="32"/>
      <c r="L60" s="32"/>
      <c r="M60" s="32"/>
      <c r="N60" s="32"/>
      <c r="O60" s="32"/>
    </row>
    <row r="61" spans="1:15" ht="12.75">
      <c r="A61" s="32">
        <v>2017</v>
      </c>
      <c r="B61" s="15" t="s">
        <v>560</v>
      </c>
      <c r="C61" s="15" t="s">
        <v>16</v>
      </c>
      <c r="D61" s="32" t="s">
        <v>49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</row>
    <row r="62" spans="1:15" ht="12.75">
      <c r="A62" s="32">
        <v>2017</v>
      </c>
      <c r="B62" s="15" t="s">
        <v>291</v>
      </c>
      <c r="C62" s="15" t="s">
        <v>16</v>
      </c>
      <c r="D62" s="32" t="s">
        <v>48</v>
      </c>
      <c r="E62" s="32" t="s">
        <v>49</v>
      </c>
      <c r="F62" s="32"/>
      <c r="G62" s="32"/>
      <c r="H62" s="32" t="s">
        <v>561</v>
      </c>
      <c r="I62" s="32" t="s">
        <v>536</v>
      </c>
      <c r="J62" s="32" t="s">
        <v>521</v>
      </c>
      <c r="K62" s="32" t="s">
        <v>562</v>
      </c>
      <c r="L62" s="32" t="s">
        <v>563</v>
      </c>
      <c r="M62" s="32" t="s">
        <v>564</v>
      </c>
      <c r="N62" s="32" t="s">
        <v>519</v>
      </c>
      <c r="O62" s="32"/>
    </row>
    <row r="63" spans="1:15" ht="12.75">
      <c r="A63" s="32">
        <v>2017</v>
      </c>
      <c r="B63" s="15" t="s">
        <v>428</v>
      </c>
      <c r="C63" s="15" t="s">
        <v>16</v>
      </c>
      <c r="D63" s="32" t="s">
        <v>49</v>
      </c>
      <c r="E63" s="32"/>
      <c r="F63" s="32"/>
      <c r="G63" s="32"/>
      <c r="H63" s="32" t="s">
        <v>513</v>
      </c>
      <c r="I63" s="32"/>
      <c r="J63" s="32"/>
      <c r="K63" s="32"/>
      <c r="L63" s="32"/>
      <c r="M63" s="32"/>
      <c r="N63" s="32"/>
      <c r="O63" s="32"/>
    </row>
    <row r="64" spans="1:15" ht="12.75">
      <c r="A64" s="32">
        <v>2018</v>
      </c>
      <c r="B64" s="32" t="s">
        <v>293</v>
      </c>
      <c r="C64" s="32" t="s">
        <v>16</v>
      </c>
      <c r="D64" s="32" t="s">
        <v>48</v>
      </c>
      <c r="E64" s="32"/>
      <c r="F64" s="32"/>
      <c r="G64" s="32"/>
      <c r="H64" s="15" t="s">
        <v>605</v>
      </c>
      <c r="I64" s="32"/>
      <c r="J64" s="32"/>
      <c r="K64" s="32"/>
      <c r="L64" s="32"/>
      <c r="M64" s="32"/>
      <c r="N64" s="32"/>
      <c r="O64" s="32"/>
    </row>
    <row r="65" spans="1:15" ht="12.75">
      <c r="A65" s="32">
        <v>2018</v>
      </c>
      <c r="B65" s="34" t="s">
        <v>355</v>
      </c>
      <c r="C65" s="34" t="s">
        <v>16</v>
      </c>
      <c r="D65" s="34" t="s">
        <v>49</v>
      </c>
      <c r="E65" s="32"/>
      <c r="F65" s="32"/>
      <c r="G65" s="32"/>
      <c r="H65" s="15"/>
      <c r="I65" s="32"/>
      <c r="J65" s="32"/>
      <c r="K65" s="32"/>
      <c r="L65" s="32"/>
      <c r="M65" s="32"/>
      <c r="N65" s="32"/>
      <c r="O65" s="32"/>
    </row>
    <row r="66" spans="1:15" ht="12.75">
      <c r="A66" s="32">
        <v>2018</v>
      </c>
      <c r="B66" s="34" t="s">
        <v>355</v>
      </c>
      <c r="C66" s="34" t="s">
        <v>16</v>
      </c>
      <c r="D66" s="34" t="s">
        <v>49</v>
      </c>
      <c r="E66" s="32"/>
      <c r="F66" s="32"/>
      <c r="G66" s="32"/>
      <c r="H66" s="15"/>
      <c r="I66" s="32"/>
      <c r="J66" s="32"/>
      <c r="K66" s="32"/>
      <c r="L66" s="32"/>
      <c r="M66" s="32"/>
      <c r="N66" s="32"/>
      <c r="O66" s="32"/>
    </row>
    <row r="67" spans="1:15" ht="12.75">
      <c r="A67" s="32">
        <v>2018</v>
      </c>
      <c r="B67" s="32" t="s">
        <v>284</v>
      </c>
      <c r="C67" s="32" t="s">
        <v>16</v>
      </c>
      <c r="D67" s="32" t="s">
        <v>48</v>
      </c>
      <c r="E67" s="32"/>
      <c r="F67" s="32"/>
      <c r="G67" s="32"/>
      <c r="H67" s="15" t="s">
        <v>606</v>
      </c>
      <c r="I67" s="32"/>
      <c r="J67" s="32"/>
      <c r="K67" s="32"/>
      <c r="L67" s="32"/>
      <c r="M67" s="32"/>
      <c r="N67" s="32"/>
      <c r="O67" s="32"/>
    </row>
    <row r="68" spans="1:15" ht="12.75">
      <c r="A68" s="32">
        <v>2018</v>
      </c>
      <c r="B68" s="32" t="s">
        <v>284</v>
      </c>
      <c r="C68" s="32" t="s">
        <v>16</v>
      </c>
      <c r="D68" s="32" t="s">
        <v>49</v>
      </c>
      <c r="E68" s="32"/>
      <c r="F68" s="32"/>
      <c r="G68" s="32"/>
      <c r="H68" s="15" t="s">
        <v>512</v>
      </c>
      <c r="I68" s="32"/>
      <c r="J68" s="32"/>
      <c r="K68" s="32"/>
      <c r="L68" s="32"/>
      <c r="M68" s="32"/>
      <c r="N68" s="32"/>
      <c r="O68" s="32"/>
    </row>
    <row r="69" spans="1:15" ht="12.75">
      <c r="A69" s="32">
        <v>2018</v>
      </c>
      <c r="B69" s="34" t="s">
        <v>290</v>
      </c>
      <c r="C69" s="34" t="s">
        <v>16</v>
      </c>
      <c r="D69" s="34" t="s">
        <v>49</v>
      </c>
      <c r="E69" s="32"/>
      <c r="F69" s="32"/>
      <c r="G69" s="32"/>
      <c r="H69" s="15"/>
      <c r="I69" s="32"/>
      <c r="J69" s="32"/>
      <c r="K69" s="32"/>
      <c r="L69" s="32"/>
      <c r="M69" s="32"/>
      <c r="N69" s="32"/>
      <c r="O69" s="32"/>
    </row>
    <row r="70" spans="1:15" ht="12.75">
      <c r="A70" s="32">
        <v>2018</v>
      </c>
      <c r="B70" s="34" t="s">
        <v>607</v>
      </c>
      <c r="C70" s="34" t="s">
        <v>16</v>
      </c>
      <c r="D70" s="34" t="s">
        <v>48</v>
      </c>
      <c r="E70" s="34" t="s">
        <v>48</v>
      </c>
      <c r="F70" s="34" t="s">
        <v>49</v>
      </c>
      <c r="G70" s="32"/>
      <c r="H70" s="15" t="s">
        <v>564</v>
      </c>
      <c r="I70" s="32" t="s">
        <v>563</v>
      </c>
      <c r="J70" s="32" t="s">
        <v>521</v>
      </c>
      <c r="K70" s="32" t="s">
        <v>536</v>
      </c>
      <c r="L70" s="32" t="s">
        <v>608</v>
      </c>
      <c r="M70" s="32" t="s">
        <v>561</v>
      </c>
      <c r="N70" s="32" t="s">
        <v>609</v>
      </c>
      <c r="O70" s="32"/>
    </row>
    <row r="71" spans="1:15" ht="12.75">
      <c r="A71" s="34">
        <v>2018</v>
      </c>
      <c r="B71" s="32" t="s">
        <v>428</v>
      </c>
      <c r="C71" s="32" t="s">
        <v>16</v>
      </c>
      <c r="D71" s="34" t="s">
        <v>48</v>
      </c>
      <c r="E71" s="32"/>
      <c r="F71" s="32"/>
      <c r="G71" s="32"/>
      <c r="H71" s="15" t="s">
        <v>610</v>
      </c>
      <c r="I71" s="32"/>
      <c r="J71" s="32"/>
      <c r="K71" s="32"/>
      <c r="L71" s="32"/>
      <c r="M71" s="32"/>
      <c r="N71" s="32"/>
      <c r="O71" s="32"/>
    </row>
    <row r="72" spans="1:15" ht="12.75">
      <c r="A72" s="34">
        <v>2018</v>
      </c>
      <c r="B72" s="32" t="s">
        <v>428</v>
      </c>
      <c r="C72" s="32" t="s">
        <v>16</v>
      </c>
      <c r="D72" s="34" t="s">
        <v>48</v>
      </c>
      <c r="E72" s="32"/>
      <c r="F72" s="32"/>
      <c r="G72" s="32"/>
      <c r="H72" s="15" t="s">
        <v>514</v>
      </c>
      <c r="I72" s="32"/>
      <c r="J72" s="32"/>
      <c r="K72" s="32"/>
      <c r="L72" s="32"/>
      <c r="M72" s="32"/>
      <c r="N72" s="32"/>
      <c r="O72" s="32"/>
    </row>
    <row r="73" spans="1:20" ht="12.75">
      <c r="A73" s="32">
        <v>2019</v>
      </c>
      <c r="B73" s="46" t="s">
        <v>641</v>
      </c>
      <c r="C73" s="46" t="s">
        <v>16</v>
      </c>
      <c r="D73" s="46" t="s">
        <v>49</v>
      </c>
      <c r="E73" s="46"/>
      <c r="F73" s="46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1:20" ht="12.75">
      <c r="A74" s="32">
        <v>2019</v>
      </c>
      <c r="B74" s="42" t="s">
        <v>293</v>
      </c>
      <c r="C74" s="46" t="s">
        <v>16</v>
      </c>
      <c r="D74" s="46" t="s">
        <v>49</v>
      </c>
      <c r="E74" s="46"/>
      <c r="F74" s="46"/>
      <c r="G74" s="32"/>
      <c r="H74" s="32" t="s">
        <v>642</v>
      </c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1:20" ht="12.75">
      <c r="A75" s="32">
        <v>2019</v>
      </c>
      <c r="B75" s="42" t="s">
        <v>293</v>
      </c>
      <c r="C75" s="46" t="s">
        <v>16</v>
      </c>
      <c r="D75" s="46" t="s">
        <v>49</v>
      </c>
      <c r="E75" s="46"/>
      <c r="F75" s="46"/>
      <c r="G75" s="32"/>
      <c r="H75" s="32" t="s">
        <v>643</v>
      </c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1:20" ht="12.75">
      <c r="A76" s="32">
        <v>2019</v>
      </c>
      <c r="B76" s="46" t="s">
        <v>355</v>
      </c>
      <c r="C76" s="46" t="s">
        <v>16</v>
      </c>
      <c r="D76" s="46" t="s">
        <v>48</v>
      </c>
      <c r="E76" s="46"/>
      <c r="F76" s="46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1:20" ht="12.75">
      <c r="A77" s="32">
        <v>2019</v>
      </c>
      <c r="B77" s="46" t="s">
        <v>355</v>
      </c>
      <c r="C77" s="46" t="s">
        <v>16</v>
      </c>
      <c r="D77" s="46" t="s">
        <v>48</v>
      </c>
      <c r="E77" s="46"/>
      <c r="F77" s="46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1:20" ht="12.75">
      <c r="A78" s="32">
        <v>2019</v>
      </c>
      <c r="B78" s="46" t="s">
        <v>355</v>
      </c>
      <c r="C78" s="46" t="s">
        <v>16</v>
      </c>
      <c r="D78" s="46" t="s">
        <v>48</v>
      </c>
      <c r="E78" s="46"/>
      <c r="F78" s="46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1:20" ht="12.75">
      <c r="A79" s="32">
        <v>2019</v>
      </c>
      <c r="B79" s="46" t="s">
        <v>290</v>
      </c>
      <c r="C79" s="46" t="s">
        <v>16</v>
      </c>
      <c r="D79" s="46" t="s">
        <v>48</v>
      </c>
      <c r="E79" s="46"/>
      <c r="F79" s="46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1:20" ht="12.75">
      <c r="A80" s="32">
        <v>2019</v>
      </c>
      <c r="B80" s="46" t="s">
        <v>352</v>
      </c>
      <c r="C80" s="46" t="s">
        <v>16</v>
      </c>
      <c r="D80" s="46" t="s">
        <v>48</v>
      </c>
      <c r="E80" s="46"/>
      <c r="F80" s="46"/>
      <c r="G80" s="32"/>
      <c r="H80" s="32" t="s">
        <v>644</v>
      </c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1:20" ht="12.75">
      <c r="A81" s="32">
        <v>2019</v>
      </c>
      <c r="B81" s="46" t="s">
        <v>352</v>
      </c>
      <c r="C81" s="46" t="s">
        <v>16</v>
      </c>
      <c r="D81" s="46" t="s">
        <v>48</v>
      </c>
      <c r="E81" s="46"/>
      <c r="F81" s="46"/>
      <c r="G81" s="32"/>
      <c r="H81" s="32" t="s">
        <v>645</v>
      </c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1:20" ht="12.75">
      <c r="A82" s="32">
        <v>2019</v>
      </c>
      <c r="B82" s="46" t="s">
        <v>291</v>
      </c>
      <c r="C82" s="46" t="s">
        <v>16</v>
      </c>
      <c r="D82" s="46" t="s">
        <v>48</v>
      </c>
      <c r="E82" s="46" t="s">
        <v>48</v>
      </c>
      <c r="F82" s="46" t="s">
        <v>49</v>
      </c>
      <c r="G82" s="32"/>
      <c r="H82" s="32" t="s">
        <v>609</v>
      </c>
      <c r="I82" s="32" t="s">
        <v>536</v>
      </c>
      <c r="J82" s="32" t="s">
        <v>608</v>
      </c>
      <c r="K82" s="32" t="s">
        <v>561</v>
      </c>
      <c r="L82" s="32" t="s">
        <v>613</v>
      </c>
      <c r="M82" s="32" t="s">
        <v>646</v>
      </c>
      <c r="N82" s="32" t="s">
        <v>647</v>
      </c>
      <c r="O82" s="32" t="s">
        <v>648</v>
      </c>
      <c r="P82" s="32" t="s">
        <v>649</v>
      </c>
      <c r="Q82" s="32" t="s">
        <v>650</v>
      </c>
      <c r="R82" s="32"/>
      <c r="S82" s="32"/>
      <c r="T82" s="32"/>
    </row>
    <row r="83" spans="1:20" ht="12.75">
      <c r="A83" s="32">
        <v>2019</v>
      </c>
      <c r="B83" s="46" t="s">
        <v>428</v>
      </c>
      <c r="C83" s="46" t="s">
        <v>16</v>
      </c>
      <c r="D83" s="46" t="s">
        <v>49</v>
      </c>
      <c r="E83" s="46"/>
      <c r="F83" s="46"/>
      <c r="G83" s="32"/>
      <c r="H83" s="32" t="s">
        <v>651</v>
      </c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15"/>
      <c r="T83" s="32"/>
    </row>
    <row r="84" spans="1:7" ht="15.75">
      <c r="A84">
        <v>2020</v>
      </c>
      <c r="B84" t="s">
        <v>641</v>
      </c>
      <c r="C84" t="s">
        <v>16</v>
      </c>
      <c r="D84" s="53" t="s">
        <v>49</v>
      </c>
      <c r="E84" s="53"/>
      <c r="F84" s="53"/>
      <c r="G84" s="53"/>
    </row>
    <row r="85" spans="1:7" ht="15.75">
      <c r="A85">
        <v>2020</v>
      </c>
      <c r="B85" t="s">
        <v>355</v>
      </c>
      <c r="C85" t="s">
        <v>16</v>
      </c>
      <c r="D85" s="53" t="s">
        <v>49</v>
      </c>
      <c r="E85" s="53"/>
      <c r="F85" s="53"/>
      <c r="G85" s="53"/>
    </row>
    <row r="86" spans="1:7" ht="15.75">
      <c r="A86">
        <v>2020</v>
      </c>
      <c r="B86" t="s">
        <v>355</v>
      </c>
      <c r="C86" t="s">
        <v>16</v>
      </c>
      <c r="D86" s="53" t="s">
        <v>49</v>
      </c>
      <c r="E86" s="53"/>
      <c r="F86" s="53"/>
      <c r="G86" s="53"/>
    </row>
    <row r="87" spans="1:14" ht="15.75">
      <c r="A87">
        <v>2020</v>
      </c>
      <c r="B87" t="s">
        <v>290</v>
      </c>
      <c r="C87" t="s">
        <v>16</v>
      </c>
      <c r="D87" s="53" t="s">
        <v>49</v>
      </c>
      <c r="E87" s="53"/>
      <c r="F87" s="53"/>
      <c r="G87" s="53"/>
      <c r="H87" t="s">
        <v>705</v>
      </c>
      <c r="I87" t="s">
        <v>704</v>
      </c>
      <c r="J87" t="s">
        <v>703</v>
      </c>
      <c r="K87" t="s">
        <v>702</v>
      </c>
      <c r="L87" t="s">
        <v>701</v>
      </c>
      <c r="M87" t="s">
        <v>700</v>
      </c>
      <c r="N87" t="s">
        <v>699</v>
      </c>
    </row>
    <row r="88" spans="1:7" ht="15.75">
      <c r="A88">
        <v>2020</v>
      </c>
      <c r="B88" t="s">
        <v>290</v>
      </c>
      <c r="C88" t="s">
        <v>16</v>
      </c>
      <c r="D88" s="53" t="s">
        <v>49</v>
      </c>
      <c r="E88" s="53"/>
      <c r="F88" s="53"/>
      <c r="G88" s="53"/>
    </row>
    <row r="89" spans="1:8" ht="12.75">
      <c r="A89">
        <v>2020</v>
      </c>
      <c r="B89" t="s">
        <v>352</v>
      </c>
      <c r="C89" t="s">
        <v>16</v>
      </c>
      <c r="D89" t="s">
        <v>49</v>
      </c>
      <c r="H89" t="s">
        <v>698</v>
      </c>
    </row>
    <row r="90" spans="1:7" ht="15.75">
      <c r="A90">
        <v>2020</v>
      </c>
      <c r="B90" t="s">
        <v>560</v>
      </c>
      <c r="C90" t="s">
        <v>16</v>
      </c>
      <c r="D90" s="53" t="s">
        <v>49</v>
      </c>
      <c r="E90" s="53"/>
      <c r="F90" s="53"/>
      <c r="G90" s="53"/>
    </row>
    <row r="91" spans="1:14" ht="15.75">
      <c r="A91">
        <v>2020</v>
      </c>
      <c r="B91" t="s">
        <v>291</v>
      </c>
      <c r="C91" t="s">
        <v>16</v>
      </c>
      <c r="D91" s="53" t="s">
        <v>48</v>
      </c>
      <c r="E91" s="53" t="s">
        <v>48</v>
      </c>
      <c r="F91" s="53"/>
      <c r="G91" s="53"/>
      <c r="H91" t="s">
        <v>609</v>
      </c>
      <c r="I91" t="s">
        <v>646</v>
      </c>
      <c r="J91" t="s">
        <v>649</v>
      </c>
      <c r="K91" t="s">
        <v>650</v>
      </c>
      <c r="L91" t="s">
        <v>608</v>
      </c>
      <c r="M91" t="s">
        <v>613</v>
      </c>
      <c r="N91" t="s">
        <v>647</v>
      </c>
    </row>
    <row r="92" spans="1:14" ht="15.75">
      <c r="A92">
        <v>2020</v>
      </c>
      <c r="B92" t="s">
        <v>291</v>
      </c>
      <c r="C92" t="s">
        <v>16</v>
      </c>
      <c r="D92" s="53" t="s">
        <v>49</v>
      </c>
      <c r="E92" s="53"/>
      <c r="F92" s="53"/>
      <c r="G92" s="53"/>
      <c r="H92" t="s">
        <v>697</v>
      </c>
      <c r="I92" t="s">
        <v>696</v>
      </c>
      <c r="J92" t="s">
        <v>695</v>
      </c>
      <c r="K92" t="s">
        <v>694</v>
      </c>
      <c r="L92" t="s">
        <v>693</v>
      </c>
      <c r="M92" t="s">
        <v>642</v>
      </c>
      <c r="N92" t="s">
        <v>692</v>
      </c>
    </row>
    <row r="93" spans="1:18" ht="12.75">
      <c r="A93" s="34">
        <v>2021</v>
      </c>
      <c r="B93" s="34" t="s">
        <v>471</v>
      </c>
      <c r="C93" s="34" t="s">
        <v>16</v>
      </c>
      <c r="D93" s="34" t="s">
        <v>48</v>
      </c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</row>
    <row r="94" spans="1:18" ht="12.75">
      <c r="A94" s="34">
        <v>2021</v>
      </c>
      <c r="B94" s="34" t="s">
        <v>471</v>
      </c>
      <c r="C94" s="34" t="s">
        <v>16</v>
      </c>
      <c r="D94" s="34" t="s">
        <v>49</v>
      </c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</row>
    <row r="95" spans="1:8" ht="12.75">
      <c r="A95">
        <v>2021</v>
      </c>
      <c r="B95" t="s">
        <v>293</v>
      </c>
      <c r="C95" t="s">
        <v>16</v>
      </c>
      <c r="D95" t="s">
        <v>48</v>
      </c>
      <c r="E95" t="s">
        <v>48</v>
      </c>
      <c r="F95" t="s">
        <v>59</v>
      </c>
      <c r="H95" t="s">
        <v>722</v>
      </c>
    </row>
    <row r="96" spans="1:8" ht="12.75">
      <c r="A96">
        <v>2021</v>
      </c>
      <c r="B96" t="s">
        <v>293</v>
      </c>
      <c r="C96" t="s">
        <v>16</v>
      </c>
      <c r="D96" t="s">
        <v>48</v>
      </c>
      <c r="E96" t="s">
        <v>48</v>
      </c>
      <c r="F96" t="s">
        <v>49</v>
      </c>
      <c r="H96" t="s">
        <v>723</v>
      </c>
    </row>
    <row r="97" spans="1:18" ht="12.75">
      <c r="A97" s="34">
        <v>2021</v>
      </c>
      <c r="B97" s="34" t="s">
        <v>355</v>
      </c>
      <c r="C97" s="34" t="s">
        <v>16</v>
      </c>
      <c r="D97" s="34" t="s">
        <v>48</v>
      </c>
      <c r="E97" s="34" t="s">
        <v>49</v>
      </c>
      <c r="F97" s="34"/>
      <c r="G97" s="34"/>
      <c r="H97" s="34" t="s">
        <v>724</v>
      </c>
      <c r="I97" s="34" t="s">
        <v>725</v>
      </c>
      <c r="J97" s="34" t="s">
        <v>726</v>
      </c>
      <c r="K97" s="34"/>
      <c r="L97" s="34"/>
      <c r="M97" s="34"/>
      <c r="N97" s="34"/>
      <c r="O97" s="34"/>
      <c r="P97" s="34"/>
      <c r="Q97" s="34"/>
      <c r="R97" s="34"/>
    </row>
    <row r="98" spans="1:18" ht="12.75">
      <c r="A98" s="34">
        <v>2021</v>
      </c>
      <c r="B98" s="34" t="s">
        <v>355</v>
      </c>
      <c r="C98" s="34" t="s">
        <v>16</v>
      </c>
      <c r="D98" s="34" t="s">
        <v>48</v>
      </c>
      <c r="E98" s="34"/>
      <c r="F98" s="34"/>
      <c r="G98" s="34"/>
      <c r="H98" s="34" t="s">
        <v>727</v>
      </c>
      <c r="I98" s="34" t="s">
        <v>728</v>
      </c>
      <c r="J98" s="34" t="s">
        <v>729</v>
      </c>
      <c r="K98" s="34"/>
      <c r="L98" s="34"/>
      <c r="M98" s="34"/>
      <c r="N98" s="34"/>
      <c r="O98" s="34"/>
      <c r="P98" s="34"/>
      <c r="Q98" s="34"/>
      <c r="R98" s="34"/>
    </row>
    <row r="99" spans="1:18" ht="12.75">
      <c r="A99" s="34">
        <v>2021</v>
      </c>
      <c r="B99" s="34" t="s">
        <v>284</v>
      </c>
      <c r="C99" s="34" t="s">
        <v>16</v>
      </c>
      <c r="D99" s="34" t="s">
        <v>48</v>
      </c>
      <c r="E99" s="34" t="s">
        <v>49</v>
      </c>
      <c r="F99" s="34"/>
      <c r="G99" s="34"/>
      <c r="H99" s="34" t="s">
        <v>730</v>
      </c>
      <c r="I99" s="34"/>
      <c r="J99" s="34"/>
      <c r="K99" s="34"/>
      <c r="L99" s="34"/>
      <c r="M99" s="34"/>
      <c r="N99" s="34"/>
      <c r="O99" s="34"/>
      <c r="P99" s="34"/>
      <c r="Q99" s="34"/>
      <c r="R99" s="34"/>
    </row>
    <row r="100" spans="1:18" ht="12.75">
      <c r="A100" s="34">
        <v>2021</v>
      </c>
      <c r="B100" s="34" t="s">
        <v>284</v>
      </c>
      <c r="C100" s="34" t="s">
        <v>16</v>
      </c>
      <c r="D100" s="34" t="s">
        <v>48</v>
      </c>
      <c r="E100" s="34"/>
      <c r="F100" s="34"/>
      <c r="G100" s="34"/>
      <c r="H100" s="34" t="s">
        <v>731</v>
      </c>
      <c r="I100" s="34"/>
      <c r="J100" s="34"/>
      <c r="K100" s="34"/>
      <c r="L100" s="34"/>
      <c r="M100" s="34"/>
      <c r="N100" s="34"/>
      <c r="O100" s="34"/>
      <c r="P100" s="34"/>
      <c r="Q100" s="34"/>
      <c r="R100" s="34"/>
    </row>
    <row r="101" spans="1:18" ht="12.75">
      <c r="A101" s="34">
        <v>2021</v>
      </c>
      <c r="B101" s="34" t="s">
        <v>284</v>
      </c>
      <c r="C101" s="34" t="s">
        <v>16</v>
      </c>
      <c r="D101" s="34" t="s">
        <v>49</v>
      </c>
      <c r="E101" s="34"/>
      <c r="F101" s="34"/>
      <c r="G101" s="34"/>
      <c r="H101" s="34" t="s">
        <v>699</v>
      </c>
      <c r="I101" s="34"/>
      <c r="J101" s="34"/>
      <c r="K101" s="34"/>
      <c r="L101" s="34"/>
      <c r="M101" s="34"/>
      <c r="N101" s="34"/>
      <c r="O101" s="34"/>
      <c r="P101" s="34"/>
      <c r="Q101" s="34"/>
      <c r="R101" s="34"/>
    </row>
    <row r="102" spans="1:18" ht="12.75">
      <c r="A102" s="34">
        <v>2021</v>
      </c>
      <c r="B102" s="34" t="s">
        <v>290</v>
      </c>
      <c r="C102" s="34" t="s">
        <v>16</v>
      </c>
      <c r="D102" s="34" t="s">
        <v>48</v>
      </c>
      <c r="E102" s="34"/>
      <c r="F102" s="34"/>
      <c r="G102" s="34"/>
      <c r="H102" s="34" t="s">
        <v>732</v>
      </c>
      <c r="I102" s="34" t="s">
        <v>733</v>
      </c>
      <c r="J102" s="34" t="s">
        <v>734</v>
      </c>
      <c r="K102" s="34" t="s">
        <v>735</v>
      </c>
      <c r="L102" s="34" t="s">
        <v>736</v>
      </c>
      <c r="M102" s="34" t="s">
        <v>737</v>
      </c>
      <c r="N102" s="34" t="s">
        <v>738</v>
      </c>
      <c r="O102" s="34" t="s">
        <v>739</v>
      </c>
      <c r="P102" s="34"/>
      <c r="Q102" s="34"/>
      <c r="R102" s="34"/>
    </row>
    <row r="103" spans="1:18" ht="12.75">
      <c r="A103" s="34">
        <v>2021</v>
      </c>
      <c r="B103" s="34" t="s">
        <v>290</v>
      </c>
      <c r="C103" s="34" t="s">
        <v>16</v>
      </c>
      <c r="D103" s="34" t="s">
        <v>49</v>
      </c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</row>
    <row r="104" spans="1:18" ht="12.75">
      <c r="A104" s="34">
        <v>2021</v>
      </c>
      <c r="B104" s="34" t="s">
        <v>352</v>
      </c>
      <c r="C104" s="34" t="s">
        <v>16</v>
      </c>
      <c r="D104" s="34" t="s">
        <v>48</v>
      </c>
      <c r="E104" s="34" t="s">
        <v>49</v>
      </c>
      <c r="F104" s="34"/>
      <c r="G104" s="34"/>
      <c r="H104" s="34" t="s">
        <v>740</v>
      </c>
      <c r="I104" s="34"/>
      <c r="J104" s="34"/>
      <c r="K104" s="34"/>
      <c r="L104" s="34"/>
      <c r="M104" s="34"/>
      <c r="N104" s="34"/>
      <c r="O104" s="34"/>
      <c r="P104" s="34"/>
      <c r="Q104" s="34"/>
      <c r="R104" s="34"/>
    </row>
    <row r="105" spans="1:18" ht="12.75">
      <c r="A105" s="34">
        <v>2021</v>
      </c>
      <c r="B105" s="34" t="s">
        <v>289</v>
      </c>
      <c r="C105" s="34" t="s">
        <v>16</v>
      </c>
      <c r="D105" s="34" t="s">
        <v>49</v>
      </c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</row>
    <row r="106" spans="1:18" ht="12.75">
      <c r="A106" s="34">
        <v>2021</v>
      </c>
      <c r="B106" s="34" t="s">
        <v>291</v>
      </c>
      <c r="C106" s="34" t="s">
        <v>16</v>
      </c>
      <c r="D106" s="34" t="s">
        <v>48</v>
      </c>
      <c r="E106" s="34" t="s">
        <v>49</v>
      </c>
      <c r="F106" s="34"/>
      <c r="G106" s="34"/>
      <c r="H106" s="34" t="s">
        <v>697</v>
      </c>
      <c r="I106" s="34" t="s">
        <v>646</v>
      </c>
      <c r="J106" s="34" t="s">
        <v>613</v>
      </c>
      <c r="K106" s="34" t="s">
        <v>642</v>
      </c>
      <c r="L106" s="34" t="s">
        <v>696</v>
      </c>
      <c r="M106" s="34" t="s">
        <v>647</v>
      </c>
      <c r="N106" s="34" t="s">
        <v>649</v>
      </c>
      <c r="O106" s="34" t="s">
        <v>741</v>
      </c>
      <c r="P106" s="34" t="s">
        <v>705</v>
      </c>
      <c r="Q106" s="34"/>
      <c r="R106" s="34"/>
    </row>
    <row r="107" spans="1:18" ht="12.75">
      <c r="A107" s="34">
        <v>2021</v>
      </c>
      <c r="B107" s="34" t="s">
        <v>358</v>
      </c>
      <c r="C107" s="34" t="s">
        <v>16</v>
      </c>
      <c r="D107" s="34" t="s">
        <v>49</v>
      </c>
      <c r="E107" s="34"/>
      <c r="F107" s="34"/>
      <c r="G107" s="34"/>
      <c r="H107" s="34" t="s">
        <v>698</v>
      </c>
      <c r="I107" s="34"/>
      <c r="J107" s="34"/>
      <c r="K107" s="34"/>
      <c r="L107" s="34"/>
      <c r="M107" s="34"/>
      <c r="N107" s="34"/>
      <c r="O107" s="34"/>
      <c r="P107" s="34"/>
      <c r="Q107" s="34"/>
      <c r="R107" s="34"/>
    </row>
    <row r="108" spans="1:18" ht="12.75">
      <c r="A108" s="34">
        <v>2021</v>
      </c>
      <c r="B108" s="34" t="s">
        <v>358</v>
      </c>
      <c r="C108" s="34" t="s">
        <v>16</v>
      </c>
      <c r="D108" s="34" t="s">
        <v>49</v>
      </c>
      <c r="E108" s="34"/>
      <c r="F108" s="34"/>
      <c r="G108" s="34"/>
      <c r="H108" s="34" t="s">
        <v>742</v>
      </c>
      <c r="I108" s="34"/>
      <c r="J108" s="34"/>
      <c r="K108" s="34"/>
      <c r="L108" s="34"/>
      <c r="M108" s="34"/>
      <c r="N108" s="34"/>
      <c r="O108" s="34"/>
      <c r="P108" s="34"/>
      <c r="Q108" s="34"/>
      <c r="R108" s="34"/>
    </row>
    <row r="109" spans="1:18" ht="13.5">
      <c r="A109" s="71">
        <v>2022</v>
      </c>
      <c r="B109" s="34" t="s">
        <v>293</v>
      </c>
      <c r="C109" s="34" t="s">
        <v>16</v>
      </c>
      <c r="D109" s="34" t="s">
        <v>59</v>
      </c>
      <c r="E109" s="34" t="s">
        <v>59</v>
      </c>
      <c r="F109" s="34"/>
      <c r="G109" s="34"/>
      <c r="H109" s="34" t="s">
        <v>781</v>
      </c>
      <c r="I109" s="34"/>
      <c r="J109" s="34"/>
      <c r="K109" s="34"/>
      <c r="L109" s="34"/>
      <c r="M109" s="34"/>
      <c r="N109" s="34"/>
      <c r="O109" s="34"/>
      <c r="P109" s="72"/>
      <c r="Q109" s="72"/>
      <c r="R109" s="72"/>
    </row>
    <row r="110" spans="1:18" ht="13.5">
      <c r="A110" s="71">
        <v>2022</v>
      </c>
      <c r="B110" s="34" t="s">
        <v>355</v>
      </c>
      <c r="C110" s="34" t="s">
        <v>16</v>
      </c>
      <c r="D110" s="34" t="s">
        <v>48</v>
      </c>
      <c r="E110" s="34" t="s">
        <v>49</v>
      </c>
      <c r="F110" s="34"/>
      <c r="G110" s="34"/>
      <c r="H110" t="s">
        <v>782</v>
      </c>
      <c r="I110" t="s">
        <v>723</v>
      </c>
      <c r="J110" t="s">
        <v>727</v>
      </c>
      <c r="L110" s="34"/>
      <c r="M110" s="34"/>
      <c r="N110" s="34"/>
      <c r="O110" s="34"/>
      <c r="P110" s="34"/>
      <c r="Q110" s="72"/>
      <c r="R110" s="72"/>
    </row>
    <row r="111" spans="1:18" ht="13.5">
      <c r="A111" s="71">
        <v>2022</v>
      </c>
      <c r="B111" s="34" t="s">
        <v>284</v>
      </c>
      <c r="C111" s="34" t="s">
        <v>16</v>
      </c>
      <c r="D111" s="34" t="s">
        <v>48</v>
      </c>
      <c r="E111" s="34"/>
      <c r="F111" s="34"/>
      <c r="G111" s="34"/>
      <c r="H111" t="s">
        <v>783</v>
      </c>
      <c r="I111" s="34"/>
      <c r="J111" s="34"/>
      <c r="K111" s="34"/>
      <c r="L111" s="34"/>
      <c r="M111" s="34"/>
      <c r="N111" s="34"/>
      <c r="O111" s="34"/>
      <c r="P111" s="72"/>
      <c r="Q111" s="72"/>
      <c r="R111" s="72"/>
    </row>
    <row r="112" spans="1:18" ht="13.5">
      <c r="A112" s="71">
        <v>2022</v>
      </c>
      <c r="B112" s="34" t="s">
        <v>290</v>
      </c>
      <c r="C112" s="34" t="s">
        <v>16</v>
      </c>
      <c r="D112" s="34" t="s">
        <v>48</v>
      </c>
      <c r="E112" s="34"/>
      <c r="F112" s="34"/>
      <c r="G112" s="34"/>
      <c r="H112" t="s">
        <v>784</v>
      </c>
      <c r="I112" t="s">
        <v>785</v>
      </c>
      <c r="J112" t="s">
        <v>786</v>
      </c>
      <c r="K112" t="s">
        <v>787</v>
      </c>
      <c r="L112" t="s">
        <v>788</v>
      </c>
      <c r="M112" t="s">
        <v>789</v>
      </c>
      <c r="N112" t="s">
        <v>790</v>
      </c>
      <c r="O112" s="34"/>
      <c r="P112" s="34"/>
      <c r="Q112" s="72"/>
      <c r="R112" s="72"/>
    </row>
    <row r="113" spans="1:18" ht="13.5">
      <c r="A113" s="71">
        <v>2022</v>
      </c>
      <c r="B113" s="34" t="s">
        <v>290</v>
      </c>
      <c r="C113" s="34" t="s">
        <v>16</v>
      </c>
      <c r="D113" s="34" t="s">
        <v>49</v>
      </c>
      <c r="E113" s="34"/>
      <c r="F113" s="34"/>
      <c r="G113" s="34"/>
      <c r="H113" t="s">
        <v>791</v>
      </c>
      <c r="O113" s="34"/>
      <c r="P113" s="34"/>
      <c r="Q113" s="72"/>
      <c r="R113" s="72"/>
    </row>
    <row r="114" spans="1:18" ht="13.5">
      <c r="A114" s="71">
        <v>2022</v>
      </c>
      <c r="B114" s="34" t="s">
        <v>290</v>
      </c>
      <c r="C114" s="34" t="s">
        <v>16</v>
      </c>
      <c r="D114" s="34" t="s">
        <v>49</v>
      </c>
      <c r="E114" s="34"/>
      <c r="F114" s="34"/>
      <c r="G114" s="34"/>
      <c r="H114" t="s">
        <v>792</v>
      </c>
      <c r="O114" s="34"/>
      <c r="P114" s="34"/>
      <c r="Q114" s="72"/>
      <c r="R114" s="72"/>
    </row>
    <row r="115" spans="1:18" ht="13.5">
      <c r="A115" s="71">
        <v>2022</v>
      </c>
      <c r="B115" s="34" t="s">
        <v>352</v>
      </c>
      <c r="C115" s="34" t="s">
        <v>16</v>
      </c>
      <c r="D115" s="34" t="s">
        <v>48</v>
      </c>
      <c r="E115" s="34" t="s">
        <v>59</v>
      </c>
      <c r="F115" s="34"/>
      <c r="G115" s="34"/>
      <c r="H115" s="34" t="s">
        <v>793</v>
      </c>
      <c r="I115" s="34"/>
      <c r="J115" s="34"/>
      <c r="K115" s="34"/>
      <c r="L115" s="34"/>
      <c r="M115" s="34"/>
      <c r="N115" s="34"/>
      <c r="O115" s="34"/>
      <c r="P115" s="72"/>
      <c r="Q115" s="72"/>
      <c r="R115" s="72"/>
    </row>
    <row r="116" spans="1:18" ht="13.5">
      <c r="A116" s="71">
        <v>2022</v>
      </c>
      <c r="B116" s="34" t="s">
        <v>291</v>
      </c>
      <c r="C116" s="34" t="s">
        <v>16</v>
      </c>
      <c r="D116" s="34" t="s">
        <v>49</v>
      </c>
      <c r="E116" s="34"/>
      <c r="F116" s="34"/>
      <c r="G116" s="34"/>
      <c r="H116" t="s">
        <v>722</v>
      </c>
      <c r="I116" t="s">
        <v>728</v>
      </c>
      <c r="J116" t="s">
        <v>735</v>
      </c>
      <c r="K116" t="s">
        <v>794</v>
      </c>
      <c r="L116" t="s">
        <v>795</v>
      </c>
      <c r="M116" t="s">
        <v>748</v>
      </c>
      <c r="N116" t="s">
        <v>732</v>
      </c>
      <c r="O116" s="34" t="s">
        <v>796</v>
      </c>
      <c r="P116" s="34" t="s">
        <v>741</v>
      </c>
      <c r="Q116" s="72"/>
      <c r="R116" s="72"/>
    </row>
    <row r="117" spans="1:18" ht="13.5">
      <c r="A117" s="71">
        <v>2022</v>
      </c>
      <c r="B117" s="34" t="s">
        <v>358</v>
      </c>
      <c r="C117" s="34" t="s">
        <v>16</v>
      </c>
      <c r="D117" s="34" t="s">
        <v>48</v>
      </c>
      <c r="E117" s="34"/>
      <c r="F117" s="34"/>
      <c r="G117" s="34"/>
      <c r="H117" s="34" t="s">
        <v>740</v>
      </c>
      <c r="I117" s="34"/>
      <c r="J117" s="34"/>
      <c r="K117" s="34"/>
      <c r="L117" s="34"/>
      <c r="M117" s="34"/>
      <c r="N117" s="34"/>
      <c r="O117" s="34"/>
      <c r="P117" s="72"/>
      <c r="Q117" s="72"/>
      <c r="R117" s="72"/>
    </row>
    <row r="118" spans="1:19" ht="15.75">
      <c r="A118" s="34">
        <v>2023</v>
      </c>
      <c r="B118" s="34" t="s">
        <v>355</v>
      </c>
      <c r="C118" s="34" t="s">
        <v>16</v>
      </c>
      <c r="D118" s="34" t="s">
        <v>48</v>
      </c>
      <c r="E118" s="34"/>
      <c r="F118" s="34"/>
      <c r="G118" s="34"/>
      <c r="H118" s="34" t="s">
        <v>820</v>
      </c>
      <c r="I118" s="34" t="s">
        <v>821</v>
      </c>
      <c r="J118" s="34" t="s">
        <v>822</v>
      </c>
      <c r="K118" s="34"/>
      <c r="L118" s="34"/>
      <c r="M118" s="34"/>
      <c r="N118" s="34"/>
      <c r="O118" s="34"/>
      <c r="P118" s="34"/>
      <c r="Q118" s="34"/>
      <c r="R118" s="85"/>
      <c r="S118" s="85"/>
    </row>
    <row r="119" spans="1:19" ht="15.75">
      <c r="A119" s="34">
        <v>2023</v>
      </c>
      <c r="B119" s="34" t="s">
        <v>355</v>
      </c>
      <c r="C119" s="34" t="s">
        <v>16</v>
      </c>
      <c r="D119" s="34" t="s">
        <v>48</v>
      </c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85"/>
      <c r="S119" s="85"/>
    </row>
    <row r="120" spans="1:19" ht="15.75">
      <c r="A120" s="34">
        <v>2023</v>
      </c>
      <c r="B120" s="34" t="s">
        <v>355</v>
      </c>
      <c r="C120" s="34" t="s">
        <v>16</v>
      </c>
      <c r="D120" s="34" t="s">
        <v>49</v>
      </c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85"/>
      <c r="S120" s="85"/>
    </row>
    <row r="121" spans="1:19" ht="15.75">
      <c r="A121" s="34">
        <v>2023</v>
      </c>
      <c r="B121" s="34" t="s">
        <v>284</v>
      </c>
      <c r="C121" s="34" t="s">
        <v>16</v>
      </c>
      <c r="D121" s="34" t="s">
        <v>48</v>
      </c>
      <c r="E121" s="34" t="s">
        <v>49</v>
      </c>
      <c r="F121" s="34"/>
      <c r="G121" s="34"/>
      <c r="H121" s="34" t="s">
        <v>731</v>
      </c>
      <c r="I121" s="34"/>
      <c r="J121" s="34"/>
      <c r="K121" s="34"/>
      <c r="L121" s="34"/>
      <c r="M121" s="34"/>
      <c r="N121" s="34"/>
      <c r="O121" s="34"/>
      <c r="P121" s="34"/>
      <c r="Q121" s="34"/>
      <c r="R121" s="85"/>
      <c r="S121" s="85"/>
    </row>
    <row r="122" spans="1:19" ht="15.75">
      <c r="A122" s="34">
        <v>2023</v>
      </c>
      <c r="B122" s="34" t="s">
        <v>352</v>
      </c>
      <c r="C122" s="34" t="s">
        <v>16</v>
      </c>
      <c r="D122" s="34" t="s">
        <v>48</v>
      </c>
      <c r="E122" s="34" t="s">
        <v>49</v>
      </c>
      <c r="F122" s="34"/>
      <c r="G122" s="34"/>
      <c r="H122" s="34" t="s">
        <v>823</v>
      </c>
      <c r="I122" s="34"/>
      <c r="J122" s="34"/>
      <c r="K122" s="34"/>
      <c r="L122" s="34"/>
      <c r="M122" s="34"/>
      <c r="N122" s="34"/>
      <c r="O122" s="34"/>
      <c r="P122" s="34"/>
      <c r="Q122" s="34"/>
      <c r="R122" s="85"/>
      <c r="S122" s="85"/>
    </row>
    <row r="123" spans="1:19" ht="15.75">
      <c r="A123" s="34">
        <v>2023</v>
      </c>
      <c r="B123" s="34" t="s">
        <v>352</v>
      </c>
      <c r="C123" s="34" t="s">
        <v>16</v>
      </c>
      <c r="D123" s="34" t="s">
        <v>49</v>
      </c>
      <c r="E123" s="34"/>
      <c r="F123" s="34"/>
      <c r="G123" s="34"/>
      <c r="H123" s="34" t="s">
        <v>824</v>
      </c>
      <c r="I123" s="34"/>
      <c r="J123" s="34"/>
      <c r="K123" s="34"/>
      <c r="L123" s="34"/>
      <c r="M123" s="34"/>
      <c r="N123" s="34"/>
      <c r="O123" s="34"/>
      <c r="P123" s="34"/>
      <c r="Q123" s="34"/>
      <c r="R123" s="85"/>
      <c r="S123" s="85"/>
    </row>
    <row r="124" spans="1:19" ht="15.75">
      <c r="A124" s="34">
        <v>2023</v>
      </c>
      <c r="B124" s="34" t="s">
        <v>290</v>
      </c>
      <c r="C124" s="34" t="s">
        <v>16</v>
      </c>
      <c r="D124" s="34" t="s">
        <v>49</v>
      </c>
      <c r="E124" s="34"/>
      <c r="F124" s="34"/>
      <c r="G124" s="34"/>
      <c r="H124" s="34" t="s">
        <v>825</v>
      </c>
      <c r="I124" s="34" t="s">
        <v>826</v>
      </c>
      <c r="J124" s="34" t="s">
        <v>827</v>
      </c>
      <c r="K124" s="34" t="s">
        <v>828</v>
      </c>
      <c r="L124" s="34" t="s">
        <v>829</v>
      </c>
      <c r="M124" s="34" t="s">
        <v>830</v>
      </c>
      <c r="N124" s="34" t="s">
        <v>831</v>
      </c>
      <c r="O124" s="34"/>
      <c r="P124" s="34"/>
      <c r="Q124" s="34"/>
      <c r="R124" s="85"/>
      <c r="S124" s="85"/>
    </row>
    <row r="125" spans="1:19" ht="15.75">
      <c r="A125" s="34">
        <v>2023</v>
      </c>
      <c r="B125" s="34" t="s">
        <v>290</v>
      </c>
      <c r="C125" s="34" t="s">
        <v>16</v>
      </c>
      <c r="D125" s="34" t="s">
        <v>49</v>
      </c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85"/>
      <c r="S125" s="85"/>
    </row>
    <row r="126" spans="1:19" ht="15.75">
      <c r="A126" s="34">
        <v>2023</v>
      </c>
      <c r="B126" s="34" t="s">
        <v>560</v>
      </c>
      <c r="C126" s="34" t="s">
        <v>16</v>
      </c>
      <c r="D126" s="34" t="s">
        <v>49</v>
      </c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85"/>
      <c r="S126" s="85"/>
    </row>
    <row r="127" spans="1:19" ht="15.75">
      <c r="A127" s="34">
        <v>2023</v>
      </c>
      <c r="B127" s="34" t="s">
        <v>832</v>
      </c>
      <c r="C127" s="34" t="s">
        <v>16</v>
      </c>
      <c r="D127" s="34" t="s">
        <v>49</v>
      </c>
      <c r="E127" s="34"/>
      <c r="F127" s="34"/>
      <c r="G127" s="34"/>
      <c r="H127" s="34" t="s">
        <v>833</v>
      </c>
      <c r="I127" s="34"/>
      <c r="J127" s="34"/>
      <c r="K127" s="34"/>
      <c r="L127" s="34"/>
      <c r="M127" s="34"/>
      <c r="N127" s="34"/>
      <c r="O127" s="34"/>
      <c r="P127" s="34"/>
      <c r="Q127" s="34"/>
      <c r="R127" s="85"/>
      <c r="S127" s="85"/>
    </row>
    <row r="128" spans="1:19" ht="15.75">
      <c r="A128" s="34">
        <v>2023</v>
      </c>
      <c r="B128" s="34" t="s">
        <v>291</v>
      </c>
      <c r="C128" s="34" t="s">
        <v>16</v>
      </c>
      <c r="D128" s="34" t="s">
        <v>48</v>
      </c>
      <c r="E128" s="34"/>
      <c r="F128" s="34"/>
      <c r="G128" s="34"/>
      <c r="H128" s="34" t="s">
        <v>834</v>
      </c>
      <c r="I128" s="34" t="s">
        <v>835</v>
      </c>
      <c r="J128" s="34" t="s">
        <v>836</v>
      </c>
      <c r="K128" s="34" t="s">
        <v>790</v>
      </c>
      <c r="L128" s="34" t="s">
        <v>788</v>
      </c>
      <c r="M128" s="34" t="s">
        <v>837</v>
      </c>
      <c r="N128" s="34" t="s">
        <v>741</v>
      </c>
      <c r="O128" s="34"/>
      <c r="P128" s="34"/>
      <c r="Q128" s="34"/>
      <c r="R128" s="85"/>
      <c r="S128" s="85"/>
    </row>
    <row r="129" spans="1:19" ht="15.75">
      <c r="A129" s="34">
        <v>2023</v>
      </c>
      <c r="B129" s="34" t="s">
        <v>358</v>
      </c>
      <c r="C129" s="34" t="s">
        <v>16</v>
      </c>
      <c r="D129" s="34" t="s">
        <v>48</v>
      </c>
      <c r="E129" s="34" t="s">
        <v>49</v>
      </c>
      <c r="F129" s="34"/>
      <c r="G129" s="34"/>
      <c r="H129" s="34" t="s">
        <v>740</v>
      </c>
      <c r="I129" s="34"/>
      <c r="J129" s="34"/>
      <c r="K129" s="34"/>
      <c r="L129" s="34"/>
      <c r="M129" s="34"/>
      <c r="N129" s="34"/>
      <c r="O129" s="34"/>
      <c r="P129" s="34"/>
      <c r="Q129" s="34"/>
      <c r="R129" s="85"/>
      <c r="S129" s="85"/>
    </row>
    <row r="130" spans="1:19" ht="15.75">
      <c r="A130" s="34">
        <v>2023</v>
      </c>
      <c r="B130" s="34" t="s">
        <v>358</v>
      </c>
      <c r="C130" s="34" t="s">
        <v>16</v>
      </c>
      <c r="D130" s="34" t="s">
        <v>48</v>
      </c>
      <c r="E130" s="34" t="s">
        <v>48</v>
      </c>
      <c r="F130" s="34"/>
      <c r="G130" s="34"/>
      <c r="H130" s="34" t="s">
        <v>784</v>
      </c>
      <c r="I130" s="34"/>
      <c r="J130" s="34"/>
      <c r="K130" s="34"/>
      <c r="L130" s="34"/>
      <c r="M130" s="34"/>
      <c r="N130" s="34"/>
      <c r="O130" s="34"/>
      <c r="P130" s="34"/>
      <c r="Q130" s="34"/>
      <c r="R130" s="85"/>
      <c r="S130" s="85"/>
    </row>
    <row r="131" spans="1:19" ht="15.75">
      <c r="A131" s="34">
        <v>2023</v>
      </c>
      <c r="B131" s="34" t="s">
        <v>358</v>
      </c>
      <c r="C131" s="34" t="s">
        <v>16</v>
      </c>
      <c r="D131" s="34" t="s">
        <v>49</v>
      </c>
      <c r="E131" s="34"/>
      <c r="F131" s="34"/>
      <c r="G131" s="34"/>
      <c r="H131" s="34" t="s">
        <v>838</v>
      </c>
      <c r="I131" s="34"/>
      <c r="J131" s="34"/>
      <c r="K131" s="34"/>
      <c r="L131" s="34"/>
      <c r="M131" s="34"/>
      <c r="N131" s="34"/>
      <c r="O131" s="34"/>
      <c r="P131" s="34"/>
      <c r="Q131" s="34"/>
      <c r="R131" s="85"/>
      <c r="S131" s="85"/>
    </row>
    <row r="132" spans="1:16" ht="12.75">
      <c r="A132" s="34">
        <v>2024</v>
      </c>
      <c r="B132" s="34" t="s">
        <v>471</v>
      </c>
      <c r="C132" s="34" t="s">
        <v>16</v>
      </c>
      <c r="D132" s="34" t="s">
        <v>49</v>
      </c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</row>
    <row r="133" spans="1:16" ht="12.75">
      <c r="A133" s="34">
        <v>2024</v>
      </c>
      <c r="B133" s="34" t="s">
        <v>293</v>
      </c>
      <c r="C133" s="34" t="s">
        <v>16</v>
      </c>
      <c r="D133" s="34" t="s">
        <v>49</v>
      </c>
      <c r="E133" s="34"/>
      <c r="F133" s="34"/>
      <c r="G133" s="34"/>
      <c r="H133" s="34" t="s">
        <v>879</v>
      </c>
      <c r="I133" s="34"/>
      <c r="J133" s="34"/>
      <c r="K133" s="34"/>
      <c r="L133" s="34"/>
      <c r="M133" s="34"/>
      <c r="N133" s="34"/>
      <c r="O133" s="34"/>
      <c r="P133" s="34"/>
    </row>
    <row r="134" spans="1:16" ht="12.75">
      <c r="A134" s="34">
        <v>2024</v>
      </c>
      <c r="B134" s="34" t="s">
        <v>355</v>
      </c>
      <c r="C134" s="34" t="s">
        <v>16</v>
      </c>
      <c r="D134" s="34" t="s">
        <v>48</v>
      </c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</row>
    <row r="135" spans="1:16" ht="12.75">
      <c r="A135" s="34">
        <v>2024</v>
      </c>
      <c r="B135" s="34" t="s">
        <v>355</v>
      </c>
      <c r="C135" s="34" t="s">
        <v>16</v>
      </c>
      <c r="D135" s="34" t="s">
        <v>48</v>
      </c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</row>
    <row r="136" spans="1:16" ht="12.75">
      <c r="A136" s="34">
        <v>2024</v>
      </c>
      <c r="B136" s="34" t="s">
        <v>355</v>
      </c>
      <c r="C136" s="34" t="s">
        <v>16</v>
      </c>
      <c r="D136" s="34" t="s">
        <v>49</v>
      </c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</row>
    <row r="137" spans="1:16" ht="12.75">
      <c r="A137" s="34">
        <v>2024</v>
      </c>
      <c r="B137" s="34" t="s">
        <v>284</v>
      </c>
      <c r="C137" s="34" t="s">
        <v>16</v>
      </c>
      <c r="D137" s="34" t="s">
        <v>49</v>
      </c>
      <c r="E137" s="34"/>
      <c r="F137" s="34"/>
      <c r="G137" s="34"/>
      <c r="H137" s="34" t="s">
        <v>880</v>
      </c>
      <c r="I137" s="34"/>
      <c r="J137" s="34"/>
      <c r="K137" s="34"/>
      <c r="L137" s="34"/>
      <c r="M137" s="34"/>
      <c r="N137" s="34"/>
      <c r="O137" s="34"/>
      <c r="P137" s="34"/>
    </row>
    <row r="138" spans="1:16" ht="12.75">
      <c r="A138" s="34">
        <v>2024</v>
      </c>
      <c r="B138" s="34" t="s">
        <v>290</v>
      </c>
      <c r="C138" s="34" t="s">
        <v>16</v>
      </c>
      <c r="D138" s="34" t="s">
        <v>49</v>
      </c>
      <c r="E138" s="34"/>
      <c r="F138" s="34"/>
      <c r="G138" s="34"/>
      <c r="H138" s="34" t="s">
        <v>881</v>
      </c>
      <c r="I138" s="34" t="s">
        <v>882</v>
      </c>
      <c r="J138" s="34" t="s">
        <v>883</v>
      </c>
      <c r="K138" s="34" t="s">
        <v>884</v>
      </c>
      <c r="L138" s="34" t="s">
        <v>885</v>
      </c>
      <c r="M138" s="34" t="s">
        <v>886</v>
      </c>
      <c r="N138" s="34" t="s">
        <v>887</v>
      </c>
      <c r="O138" s="34" t="s">
        <v>888</v>
      </c>
      <c r="P138" s="34"/>
    </row>
    <row r="139" spans="1:16" ht="12.75">
      <c r="A139" s="34">
        <v>2024</v>
      </c>
      <c r="B139" s="34" t="s">
        <v>352</v>
      </c>
      <c r="C139" s="34" t="s">
        <v>16</v>
      </c>
      <c r="D139" s="34" t="s">
        <v>48</v>
      </c>
      <c r="E139" s="34" t="s">
        <v>49</v>
      </c>
      <c r="F139" s="34"/>
      <c r="G139" s="34"/>
      <c r="H139" s="34" t="s">
        <v>889</v>
      </c>
      <c r="I139" s="34"/>
      <c r="J139" s="34"/>
      <c r="K139" s="34"/>
      <c r="L139" s="34"/>
      <c r="M139" s="34"/>
      <c r="N139" s="34"/>
      <c r="O139" s="34"/>
      <c r="P139" s="34"/>
    </row>
    <row r="140" spans="1:16" ht="12.75">
      <c r="A140" s="34">
        <v>2024</v>
      </c>
      <c r="B140" s="34" t="s">
        <v>287</v>
      </c>
      <c r="C140" s="34" t="s">
        <v>16</v>
      </c>
      <c r="D140" s="34" t="s">
        <v>48</v>
      </c>
      <c r="E140" s="34" t="s">
        <v>49</v>
      </c>
      <c r="F140" s="34"/>
      <c r="G140" s="34"/>
      <c r="H140" s="34" t="s">
        <v>748</v>
      </c>
      <c r="I140" s="34"/>
      <c r="J140" s="34"/>
      <c r="K140" s="34"/>
      <c r="L140" s="34"/>
      <c r="M140" s="34"/>
      <c r="N140" s="34"/>
      <c r="O140" s="34"/>
      <c r="P140" s="34"/>
    </row>
    <row r="141" spans="1:16" ht="12.75">
      <c r="A141" s="34">
        <v>2024</v>
      </c>
      <c r="B141" s="34" t="s">
        <v>291</v>
      </c>
      <c r="C141" s="34" t="s">
        <v>16</v>
      </c>
      <c r="D141" s="34" t="s">
        <v>48</v>
      </c>
      <c r="E141" s="34"/>
      <c r="F141" s="34"/>
      <c r="G141" s="34"/>
      <c r="H141" s="34" t="s">
        <v>722</v>
      </c>
      <c r="I141" s="34" t="s">
        <v>728</v>
      </c>
      <c r="J141" s="34" t="s">
        <v>790</v>
      </c>
      <c r="K141" s="34" t="s">
        <v>788</v>
      </c>
      <c r="L141" s="34" t="s">
        <v>876</v>
      </c>
      <c r="M141" s="34"/>
      <c r="N141" s="34"/>
      <c r="O141" s="34"/>
      <c r="P141" s="34"/>
    </row>
    <row r="142" spans="1:16" ht="12.75">
      <c r="A142" s="34">
        <v>2024</v>
      </c>
      <c r="B142" s="34" t="s">
        <v>291</v>
      </c>
      <c r="C142" s="34" t="s">
        <v>16</v>
      </c>
      <c r="D142" s="34" t="s">
        <v>49</v>
      </c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</row>
    <row r="143" spans="1:16" ht="12.75">
      <c r="A143" s="34">
        <v>2024</v>
      </c>
      <c r="B143" s="34" t="s">
        <v>358</v>
      </c>
      <c r="C143" s="34" t="s">
        <v>16</v>
      </c>
      <c r="D143" s="34" t="s">
        <v>48</v>
      </c>
      <c r="E143" s="34"/>
      <c r="F143" s="34"/>
      <c r="G143" s="34"/>
      <c r="H143" s="34" t="s">
        <v>824</v>
      </c>
      <c r="I143" s="34"/>
      <c r="J143" s="34"/>
      <c r="K143" s="34"/>
      <c r="L143" s="34"/>
      <c r="M143" s="34"/>
      <c r="N143" s="34"/>
      <c r="O143" s="34"/>
      <c r="P143" s="34"/>
    </row>
    <row r="144" spans="1:16" ht="12.75">
      <c r="A144" s="34">
        <v>2024</v>
      </c>
      <c r="B144" s="34" t="s">
        <v>358</v>
      </c>
      <c r="C144" s="34" t="s">
        <v>16</v>
      </c>
      <c r="D144" s="34" t="s">
        <v>48</v>
      </c>
      <c r="E144" s="34"/>
      <c r="F144" s="34"/>
      <c r="G144" s="34"/>
      <c r="H144" s="34" t="s">
        <v>823</v>
      </c>
      <c r="I144" s="34"/>
      <c r="J144" s="34"/>
      <c r="K144" s="34"/>
      <c r="L144" s="34"/>
      <c r="M144" s="34"/>
      <c r="N144" s="34"/>
      <c r="O144" s="34"/>
      <c r="P144" s="34"/>
    </row>
    <row r="145" spans="1:16" ht="12.75">
      <c r="A145" s="34">
        <v>2024</v>
      </c>
      <c r="B145" s="34" t="s">
        <v>358</v>
      </c>
      <c r="C145" s="34" t="s">
        <v>16</v>
      </c>
      <c r="D145" s="34" t="s">
        <v>49</v>
      </c>
      <c r="E145" s="34"/>
      <c r="F145" s="34"/>
      <c r="G145" s="34"/>
      <c r="H145" s="34" t="s">
        <v>825</v>
      </c>
      <c r="I145" s="34"/>
      <c r="J145" s="34"/>
      <c r="K145" s="34"/>
      <c r="L145" s="34"/>
      <c r="M145" s="34"/>
      <c r="N145" s="34"/>
      <c r="O145" s="34"/>
      <c r="P145" s="34"/>
    </row>
  </sheetData>
  <sheetProtection/>
  <dataValidations count="2">
    <dataValidation type="list" allowBlank="1" showInputMessage="1" showErrorMessage="1" sqref="B33:B36">
      <formula1>$S$3:$S$13</formula1>
    </dataValidation>
    <dataValidation type="list" allowBlank="1" showInputMessage="1" showErrorMessage="1" sqref="E33:E36">
      <formula1>$Q$3:$Q$9</formula1>
    </dataValidation>
  </dataValidations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G56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1" width="8.8515625" style="4" customWidth="1"/>
    <col min="2" max="2" width="13.28125" style="0" customWidth="1"/>
    <col min="3" max="3" width="12.140625" style="0" customWidth="1"/>
    <col min="4" max="4" width="11.00390625" style="0" customWidth="1"/>
    <col min="5" max="5" width="14.00390625" style="0" customWidth="1"/>
    <col min="6" max="6" width="47.8515625" style="0" customWidth="1"/>
    <col min="7" max="7" width="13.421875" style="0" bestFit="1" customWidth="1"/>
  </cols>
  <sheetData>
    <row r="1" spans="1:6" ht="12.75">
      <c r="A1" s="38" t="s">
        <v>306</v>
      </c>
      <c r="B1" s="39"/>
      <c r="C1" s="39"/>
      <c r="D1" s="39"/>
      <c r="E1" s="39"/>
      <c r="F1" s="39"/>
    </row>
    <row r="2" ht="12.75">
      <c r="G2" t="s">
        <v>327</v>
      </c>
    </row>
    <row r="3" spans="1:6" ht="12.75">
      <c r="A3" s="4">
        <v>1970</v>
      </c>
      <c r="B3" t="s">
        <v>16</v>
      </c>
      <c r="C3" t="s">
        <v>371</v>
      </c>
      <c r="D3" t="s">
        <v>13</v>
      </c>
      <c r="E3" t="s">
        <v>49</v>
      </c>
      <c r="F3" t="s">
        <v>372</v>
      </c>
    </row>
    <row r="4" spans="1:6" ht="12.75">
      <c r="A4" s="4">
        <v>1970</v>
      </c>
      <c r="B4" t="s">
        <v>16</v>
      </c>
      <c r="C4" t="s">
        <v>126</v>
      </c>
      <c r="D4" t="s">
        <v>127</v>
      </c>
      <c r="E4" t="s">
        <v>49</v>
      </c>
      <c r="F4" t="s">
        <v>373</v>
      </c>
    </row>
    <row r="5" spans="1:6" ht="12.75">
      <c r="A5" s="4">
        <v>1971</v>
      </c>
      <c r="B5" t="s">
        <v>16</v>
      </c>
      <c r="C5" t="s">
        <v>128</v>
      </c>
      <c r="D5" t="s">
        <v>129</v>
      </c>
      <c r="E5" t="s">
        <v>296</v>
      </c>
      <c r="F5" t="s">
        <v>374</v>
      </c>
    </row>
    <row r="6" spans="1:6" ht="12.75">
      <c r="A6" s="4">
        <v>1973</v>
      </c>
      <c r="B6" t="s">
        <v>16</v>
      </c>
      <c r="C6" t="s">
        <v>140</v>
      </c>
      <c r="D6" t="s">
        <v>129</v>
      </c>
      <c r="E6" t="s">
        <v>296</v>
      </c>
      <c r="F6" t="s">
        <v>375</v>
      </c>
    </row>
    <row r="7" spans="1:6" ht="12.75">
      <c r="A7" s="4">
        <v>1974</v>
      </c>
      <c r="B7" t="s">
        <v>16</v>
      </c>
      <c r="C7" t="s">
        <v>376</v>
      </c>
      <c r="D7" t="s">
        <v>377</v>
      </c>
      <c r="E7" t="s">
        <v>48</v>
      </c>
      <c r="F7" t="s">
        <v>375</v>
      </c>
    </row>
    <row r="8" spans="1:6" ht="12.75">
      <c r="A8" s="37" t="s">
        <v>303</v>
      </c>
      <c r="B8" s="3" t="s">
        <v>16</v>
      </c>
      <c r="C8" s="3" t="s">
        <v>304</v>
      </c>
      <c r="D8" s="3" t="s">
        <v>32</v>
      </c>
      <c r="E8" s="3" t="s">
        <v>48</v>
      </c>
      <c r="F8" s="3" t="s">
        <v>305</v>
      </c>
    </row>
    <row r="9" spans="1:6" ht="12.75">
      <c r="A9" s="37" t="s">
        <v>57</v>
      </c>
      <c r="B9" s="3" t="s">
        <v>16</v>
      </c>
      <c r="C9" s="3" t="s">
        <v>231</v>
      </c>
      <c r="D9" s="3" t="s">
        <v>134</v>
      </c>
      <c r="E9" s="3" t="s">
        <v>48</v>
      </c>
      <c r="F9" s="3" t="s">
        <v>307</v>
      </c>
    </row>
    <row r="10" spans="1:6" ht="12.75">
      <c r="A10" s="37" t="s">
        <v>61</v>
      </c>
      <c r="B10" s="3" t="s">
        <v>16</v>
      </c>
      <c r="C10" s="3" t="s">
        <v>308</v>
      </c>
      <c r="D10" s="3" t="s">
        <v>177</v>
      </c>
      <c r="E10" s="3" t="s">
        <v>48</v>
      </c>
      <c r="F10" s="3" t="s">
        <v>309</v>
      </c>
    </row>
    <row r="11" spans="1:6" ht="12.75">
      <c r="A11" s="37" t="s">
        <v>61</v>
      </c>
      <c r="B11" s="3" t="s">
        <v>16</v>
      </c>
      <c r="C11" s="3" t="s">
        <v>308</v>
      </c>
      <c r="D11" s="3" t="s">
        <v>177</v>
      </c>
      <c r="E11" s="3" t="s">
        <v>49</v>
      </c>
      <c r="F11" s="3" t="s">
        <v>310</v>
      </c>
    </row>
    <row r="12" spans="1:7" ht="12.75">
      <c r="A12" s="4">
        <v>2006</v>
      </c>
      <c r="B12" s="13" t="s">
        <v>16</v>
      </c>
      <c r="C12" s="13" t="s">
        <v>311</v>
      </c>
      <c r="D12" s="13" t="s">
        <v>177</v>
      </c>
      <c r="E12" s="13" t="s">
        <v>296</v>
      </c>
      <c r="F12" s="13" t="s">
        <v>312</v>
      </c>
      <c r="G12" s="13" t="s">
        <v>59</v>
      </c>
    </row>
    <row r="13" spans="1:6" ht="12.75">
      <c r="A13" s="4">
        <v>2006</v>
      </c>
      <c r="B13" s="13" t="s">
        <v>16</v>
      </c>
      <c r="C13" s="13" t="s">
        <v>311</v>
      </c>
      <c r="D13" s="13" t="s">
        <v>177</v>
      </c>
      <c r="E13" s="13" t="s">
        <v>48</v>
      </c>
      <c r="F13" s="13" t="s">
        <v>313</v>
      </c>
    </row>
    <row r="14" spans="1:6" ht="12.75">
      <c r="A14" s="4">
        <v>2006</v>
      </c>
      <c r="B14" s="13" t="s">
        <v>16</v>
      </c>
      <c r="C14" s="13" t="s">
        <v>314</v>
      </c>
      <c r="D14" s="13" t="s">
        <v>144</v>
      </c>
      <c r="E14" s="13" t="s">
        <v>48</v>
      </c>
      <c r="F14" s="13" t="s">
        <v>315</v>
      </c>
    </row>
    <row r="15" spans="1:6" ht="12.75">
      <c r="A15" s="4">
        <v>2006</v>
      </c>
      <c r="B15" s="13" t="s">
        <v>16</v>
      </c>
      <c r="C15" s="13" t="s">
        <v>311</v>
      </c>
      <c r="D15" s="13" t="s">
        <v>177</v>
      </c>
      <c r="E15" s="13" t="s">
        <v>48</v>
      </c>
      <c r="F15" s="13" t="s">
        <v>316</v>
      </c>
    </row>
    <row r="16" spans="1:6" ht="12.75">
      <c r="A16" s="4">
        <v>2007</v>
      </c>
      <c r="B16" t="s">
        <v>16</v>
      </c>
      <c r="C16" t="s">
        <v>272</v>
      </c>
      <c r="D16" t="s">
        <v>177</v>
      </c>
      <c r="E16" t="s">
        <v>49</v>
      </c>
      <c r="F16" s="15" t="s">
        <v>313</v>
      </c>
    </row>
    <row r="17" spans="1:6" ht="12.75">
      <c r="A17" s="4">
        <v>2007</v>
      </c>
      <c r="B17" t="s">
        <v>16</v>
      </c>
      <c r="C17" t="s">
        <v>281</v>
      </c>
      <c r="D17" t="s">
        <v>177</v>
      </c>
      <c r="E17" t="s">
        <v>49</v>
      </c>
      <c r="F17" s="15" t="s">
        <v>331</v>
      </c>
    </row>
    <row r="18" spans="1:7" ht="12.75">
      <c r="A18" s="4">
        <v>2007</v>
      </c>
      <c r="B18" t="s">
        <v>16</v>
      </c>
      <c r="C18" t="s">
        <v>272</v>
      </c>
      <c r="D18" t="s">
        <v>177</v>
      </c>
      <c r="E18" s="15" t="s">
        <v>296</v>
      </c>
      <c r="F18" s="15" t="s">
        <v>332</v>
      </c>
      <c r="G18" s="15" t="s">
        <v>412</v>
      </c>
    </row>
    <row r="19" spans="1:6" ht="12.75">
      <c r="A19" s="4">
        <v>2008</v>
      </c>
      <c r="B19" t="s">
        <v>16</v>
      </c>
      <c r="C19" t="s">
        <v>335</v>
      </c>
      <c r="D19" t="s">
        <v>177</v>
      </c>
      <c r="E19" s="15" t="s">
        <v>49</v>
      </c>
      <c r="F19" s="15" t="s">
        <v>331</v>
      </c>
    </row>
    <row r="20" spans="1:6" ht="12.75">
      <c r="A20" s="4">
        <v>2011</v>
      </c>
      <c r="B20" t="s">
        <v>16</v>
      </c>
      <c r="C20" t="s">
        <v>452</v>
      </c>
      <c r="D20" t="s">
        <v>453</v>
      </c>
      <c r="E20" s="15" t="s">
        <v>48</v>
      </c>
      <c r="F20" s="15" t="s">
        <v>305</v>
      </c>
    </row>
    <row r="21" spans="1:6" ht="12.75">
      <c r="A21" s="4">
        <v>2012</v>
      </c>
      <c r="B21" t="s">
        <v>16</v>
      </c>
      <c r="C21" t="s">
        <v>452</v>
      </c>
      <c r="D21" t="s">
        <v>453</v>
      </c>
      <c r="E21" s="30" t="s">
        <v>49</v>
      </c>
      <c r="F21" s="15" t="s">
        <v>375</v>
      </c>
    </row>
    <row r="22" spans="1:6" ht="12.75">
      <c r="A22" s="4">
        <v>2017</v>
      </c>
      <c r="B22" s="33" t="s">
        <v>16</v>
      </c>
      <c r="C22" s="33" t="s">
        <v>490</v>
      </c>
      <c r="D22" s="33" t="s">
        <v>134</v>
      </c>
      <c r="E22" s="36" t="s">
        <v>296</v>
      </c>
      <c r="F22" s="36" t="s">
        <v>549</v>
      </c>
    </row>
    <row r="23" spans="1:7" ht="12.75">
      <c r="A23" s="40">
        <v>2018</v>
      </c>
      <c r="B23" s="10" t="s">
        <v>16</v>
      </c>
      <c r="C23" s="10" t="s">
        <v>490</v>
      </c>
      <c r="D23" s="33" t="s">
        <v>134</v>
      </c>
      <c r="E23" s="41" t="s">
        <v>296</v>
      </c>
      <c r="F23" s="36" t="s">
        <v>574</v>
      </c>
      <c r="G23" s="36" t="s">
        <v>49</v>
      </c>
    </row>
    <row r="24" spans="1:6" ht="12.75">
      <c r="A24" s="40">
        <v>2018</v>
      </c>
      <c r="B24" s="10" t="s">
        <v>16</v>
      </c>
      <c r="C24" s="10" t="s">
        <v>527</v>
      </c>
      <c r="D24" s="10" t="s">
        <v>213</v>
      </c>
      <c r="E24" s="41" t="s">
        <v>49</v>
      </c>
      <c r="F24" s="36" t="s">
        <v>575</v>
      </c>
    </row>
    <row r="25" spans="1:6" ht="12.75">
      <c r="A25" s="40">
        <v>2018</v>
      </c>
      <c r="B25" s="33" t="s">
        <v>16</v>
      </c>
      <c r="C25" s="33" t="s">
        <v>28</v>
      </c>
      <c r="D25" s="33" t="s">
        <v>32</v>
      </c>
      <c r="E25" s="36" t="s">
        <v>49</v>
      </c>
      <c r="F25" s="36" t="s">
        <v>576</v>
      </c>
    </row>
    <row r="26" spans="1:7" ht="12.75">
      <c r="A26" s="4">
        <v>2019</v>
      </c>
      <c r="B26" s="33" t="s">
        <v>16</v>
      </c>
      <c r="C26" s="33" t="s">
        <v>621</v>
      </c>
      <c r="D26" s="33" t="s">
        <v>32</v>
      </c>
      <c r="E26" s="36" t="s">
        <v>296</v>
      </c>
      <c r="F26" s="36" t="s">
        <v>576</v>
      </c>
      <c r="G26" s="36" t="s">
        <v>49</v>
      </c>
    </row>
    <row r="27" spans="1:6" ht="12.75">
      <c r="A27" s="4">
        <v>2020</v>
      </c>
      <c r="B27" s="33" t="s">
        <v>16</v>
      </c>
      <c r="C27" s="33" t="s">
        <v>451</v>
      </c>
      <c r="D27" s="33" t="s">
        <v>36</v>
      </c>
      <c r="E27" s="33" t="s">
        <v>49</v>
      </c>
      <c r="F27" s="36" t="s">
        <v>667</v>
      </c>
    </row>
    <row r="28" spans="1:6" ht="12.75">
      <c r="A28" s="4">
        <v>2020</v>
      </c>
      <c r="B28" s="36" t="s">
        <v>16</v>
      </c>
      <c r="C28" s="36" t="s">
        <v>668</v>
      </c>
      <c r="D28" s="36" t="s">
        <v>552</v>
      </c>
      <c r="E28" s="36" t="s">
        <v>49</v>
      </c>
      <c r="F28" s="36" t="s">
        <v>669</v>
      </c>
    </row>
    <row r="29" spans="1:6" ht="12.75">
      <c r="A29" s="4">
        <v>2020</v>
      </c>
      <c r="B29" s="36" t="s">
        <v>16</v>
      </c>
      <c r="C29" s="33" t="s">
        <v>670</v>
      </c>
      <c r="D29" s="36" t="s">
        <v>156</v>
      </c>
      <c r="E29" s="36" t="s">
        <v>48</v>
      </c>
      <c r="F29" s="36" t="s">
        <v>375</v>
      </c>
    </row>
    <row r="30" spans="1:6" ht="12.75">
      <c r="A30" s="4">
        <v>2020</v>
      </c>
      <c r="B30" s="36" t="s">
        <v>16</v>
      </c>
      <c r="C30" s="33" t="s">
        <v>451</v>
      </c>
      <c r="D30" s="36" t="s">
        <v>36</v>
      </c>
      <c r="E30" s="36" t="s">
        <v>59</v>
      </c>
      <c r="F30" s="36" t="s">
        <v>375</v>
      </c>
    </row>
    <row r="31" spans="1:6" ht="12.75">
      <c r="A31" s="4">
        <v>2020</v>
      </c>
      <c r="B31" s="36" t="s">
        <v>16</v>
      </c>
      <c r="C31" s="33" t="s">
        <v>259</v>
      </c>
      <c r="D31" s="36" t="s">
        <v>459</v>
      </c>
      <c r="E31" s="33" t="s">
        <v>48</v>
      </c>
      <c r="F31" s="36" t="s">
        <v>375</v>
      </c>
    </row>
    <row r="32" spans="1:6" ht="12.75">
      <c r="A32" s="4">
        <v>2020</v>
      </c>
      <c r="B32" s="36" t="s">
        <v>16</v>
      </c>
      <c r="C32" s="33" t="s">
        <v>671</v>
      </c>
      <c r="D32" s="36" t="s">
        <v>459</v>
      </c>
      <c r="E32" s="36" t="s">
        <v>49</v>
      </c>
      <c r="F32" s="36" t="s">
        <v>375</v>
      </c>
    </row>
    <row r="33" spans="1:6" ht="12.75">
      <c r="A33" s="4">
        <v>2020</v>
      </c>
      <c r="B33" s="36" t="s">
        <v>16</v>
      </c>
      <c r="C33" s="33" t="s">
        <v>672</v>
      </c>
      <c r="D33" s="36" t="s">
        <v>673</v>
      </c>
      <c r="E33" s="36" t="s">
        <v>49</v>
      </c>
      <c r="F33" s="36" t="s">
        <v>674</v>
      </c>
    </row>
    <row r="34" spans="1:6" ht="12.75">
      <c r="A34" s="4">
        <v>2021</v>
      </c>
      <c r="B34" t="s">
        <v>16</v>
      </c>
      <c r="C34" t="s">
        <v>709</v>
      </c>
      <c r="D34" t="s">
        <v>32</v>
      </c>
      <c r="E34" t="s">
        <v>59</v>
      </c>
      <c r="F34" s="35" t="s">
        <v>576</v>
      </c>
    </row>
    <row r="35" spans="1:6" ht="12.75">
      <c r="A35" s="4">
        <v>2021</v>
      </c>
      <c r="B35" t="s">
        <v>16</v>
      </c>
      <c r="C35" t="s">
        <v>710</v>
      </c>
      <c r="D35" t="s">
        <v>213</v>
      </c>
      <c r="E35" t="s">
        <v>59</v>
      </c>
      <c r="F35" s="35" t="s">
        <v>711</v>
      </c>
    </row>
    <row r="36" spans="1:6" ht="12.75">
      <c r="A36" s="4">
        <v>2021</v>
      </c>
      <c r="B36" t="s">
        <v>16</v>
      </c>
      <c r="C36" t="s">
        <v>672</v>
      </c>
      <c r="D36" t="s">
        <v>673</v>
      </c>
      <c r="E36" t="s">
        <v>59</v>
      </c>
      <c r="F36" s="35" t="s">
        <v>712</v>
      </c>
    </row>
    <row r="37" spans="1:7" ht="12.75">
      <c r="A37" s="4">
        <v>2021</v>
      </c>
      <c r="B37" t="s">
        <v>16</v>
      </c>
      <c r="C37" t="s">
        <v>670</v>
      </c>
      <c r="D37" t="s">
        <v>156</v>
      </c>
      <c r="E37" s="35" t="s">
        <v>296</v>
      </c>
      <c r="F37" s="35" t="s">
        <v>713</v>
      </c>
      <c r="G37" s="35" t="s">
        <v>59</v>
      </c>
    </row>
    <row r="38" spans="1:6" ht="12.75">
      <c r="A38" s="4">
        <v>2021</v>
      </c>
      <c r="B38" t="s">
        <v>16</v>
      </c>
      <c r="C38" t="s">
        <v>671</v>
      </c>
      <c r="D38" t="s">
        <v>32</v>
      </c>
      <c r="E38" t="s">
        <v>48</v>
      </c>
      <c r="F38" s="35" t="s">
        <v>576</v>
      </c>
    </row>
    <row r="39" spans="1:6" ht="12.75">
      <c r="A39" s="4">
        <v>2021</v>
      </c>
      <c r="B39" t="s">
        <v>16</v>
      </c>
      <c r="C39" t="s">
        <v>670</v>
      </c>
      <c r="D39" t="s">
        <v>156</v>
      </c>
      <c r="E39" t="s">
        <v>49</v>
      </c>
      <c r="F39" s="35" t="s">
        <v>714</v>
      </c>
    </row>
    <row r="40" spans="1:6" ht="12.75">
      <c r="A40" s="4">
        <v>2021</v>
      </c>
      <c r="B40" t="s">
        <v>16</v>
      </c>
      <c r="C40" t="s">
        <v>670</v>
      </c>
      <c r="D40" t="s">
        <v>156</v>
      </c>
      <c r="E40" t="s">
        <v>49</v>
      </c>
      <c r="F40" s="35" t="s">
        <v>576</v>
      </c>
    </row>
    <row r="41" spans="1:6" ht="12.75">
      <c r="A41" s="4">
        <v>2021</v>
      </c>
      <c r="B41" t="s">
        <v>16</v>
      </c>
      <c r="C41" t="s">
        <v>680</v>
      </c>
      <c r="D41" t="s">
        <v>32</v>
      </c>
      <c r="E41" t="s">
        <v>49</v>
      </c>
      <c r="F41" s="35" t="s">
        <v>576</v>
      </c>
    </row>
    <row r="42" spans="1:6" ht="12.75">
      <c r="A42" s="4">
        <v>2021</v>
      </c>
      <c r="B42" t="s">
        <v>16</v>
      </c>
      <c r="C42" t="s">
        <v>259</v>
      </c>
      <c r="D42" t="s">
        <v>32</v>
      </c>
      <c r="E42" t="s">
        <v>49</v>
      </c>
      <c r="F42" s="35" t="s">
        <v>576</v>
      </c>
    </row>
    <row r="43" spans="1:6" ht="12.75">
      <c r="A43" s="61">
        <v>2022</v>
      </c>
      <c r="B43" s="62" t="s">
        <v>16</v>
      </c>
      <c r="C43" s="62" t="s">
        <v>760</v>
      </c>
      <c r="D43" s="62" t="s">
        <v>485</v>
      </c>
      <c r="E43" s="63" t="s">
        <v>59</v>
      </c>
      <c r="F43" s="62" t="s">
        <v>576</v>
      </c>
    </row>
    <row r="44" spans="1:6" ht="12.75">
      <c r="A44" s="61">
        <v>2022</v>
      </c>
      <c r="B44" s="62" t="s">
        <v>16</v>
      </c>
      <c r="C44" s="62" t="s">
        <v>523</v>
      </c>
      <c r="D44" s="62" t="s">
        <v>283</v>
      </c>
      <c r="E44" s="63" t="s">
        <v>48</v>
      </c>
      <c r="F44" s="62" t="s">
        <v>761</v>
      </c>
    </row>
    <row r="45" spans="1:6" ht="12.75">
      <c r="A45" s="61">
        <v>2022</v>
      </c>
      <c r="B45" s="62" t="s">
        <v>16</v>
      </c>
      <c r="C45" s="62" t="s">
        <v>70</v>
      </c>
      <c r="D45" s="62" t="s">
        <v>109</v>
      </c>
      <c r="E45" s="63" t="s">
        <v>48</v>
      </c>
      <c r="F45" s="62" t="s">
        <v>576</v>
      </c>
    </row>
    <row r="46" spans="1:6" ht="12.75">
      <c r="A46" s="61">
        <v>2022</v>
      </c>
      <c r="B46" s="62" t="s">
        <v>16</v>
      </c>
      <c r="C46" s="62" t="s">
        <v>762</v>
      </c>
      <c r="D46" s="62" t="s">
        <v>213</v>
      </c>
      <c r="E46" s="63" t="s">
        <v>49</v>
      </c>
      <c r="F46" s="62" t="s">
        <v>763</v>
      </c>
    </row>
    <row r="47" spans="1:7" ht="12.75">
      <c r="A47" s="61">
        <v>2022</v>
      </c>
      <c r="B47" s="62" t="s">
        <v>16</v>
      </c>
      <c r="C47" s="62" t="s">
        <v>715</v>
      </c>
      <c r="D47" s="62" t="s">
        <v>69</v>
      </c>
      <c r="E47" s="63" t="s">
        <v>296</v>
      </c>
      <c r="F47" s="62" t="s">
        <v>763</v>
      </c>
      <c r="G47" s="62" t="s">
        <v>49</v>
      </c>
    </row>
    <row r="48" spans="1:6" ht="12.75">
      <c r="A48" s="74">
        <v>2023</v>
      </c>
      <c r="B48" s="75" t="s">
        <v>16</v>
      </c>
      <c r="C48" s="75" t="s">
        <v>808</v>
      </c>
      <c r="D48" s="75" t="s">
        <v>78</v>
      </c>
      <c r="E48" s="76" t="s">
        <v>49</v>
      </c>
      <c r="F48" s="75" t="s">
        <v>809</v>
      </c>
    </row>
    <row r="49" spans="1:6" ht="12.75">
      <c r="A49" s="74">
        <v>2023</v>
      </c>
      <c r="B49" s="75" t="s">
        <v>16</v>
      </c>
      <c r="C49" s="75" t="s">
        <v>760</v>
      </c>
      <c r="D49" s="75" t="s">
        <v>485</v>
      </c>
      <c r="E49" s="76" t="s">
        <v>48</v>
      </c>
      <c r="F49" s="75" t="s">
        <v>576</v>
      </c>
    </row>
    <row r="50" spans="1:6" ht="12.75">
      <c r="A50" s="74">
        <v>2023</v>
      </c>
      <c r="B50" s="75" t="s">
        <v>16</v>
      </c>
      <c r="C50" s="75" t="s">
        <v>762</v>
      </c>
      <c r="D50" s="75" t="s">
        <v>213</v>
      </c>
      <c r="E50" s="76" t="s">
        <v>48</v>
      </c>
      <c r="F50" s="75" t="s">
        <v>763</v>
      </c>
    </row>
    <row r="51" spans="1:6" ht="12.75">
      <c r="A51" s="74">
        <v>2023</v>
      </c>
      <c r="B51" s="75" t="s">
        <v>16</v>
      </c>
      <c r="C51" s="75" t="s">
        <v>762</v>
      </c>
      <c r="D51" s="75" t="s">
        <v>213</v>
      </c>
      <c r="E51" s="76" t="s">
        <v>49</v>
      </c>
      <c r="F51" s="75" t="s">
        <v>810</v>
      </c>
    </row>
    <row r="52" spans="1:6" ht="12.75">
      <c r="A52" s="74">
        <v>2023</v>
      </c>
      <c r="B52" s="75" t="s">
        <v>16</v>
      </c>
      <c r="C52" s="75" t="s">
        <v>811</v>
      </c>
      <c r="D52" s="75" t="s">
        <v>553</v>
      </c>
      <c r="E52" s="76" t="s">
        <v>49</v>
      </c>
      <c r="F52" s="75" t="s">
        <v>812</v>
      </c>
    </row>
    <row r="53" spans="1:7" ht="12.75">
      <c r="A53" s="74">
        <v>2023</v>
      </c>
      <c r="B53" s="75" t="s">
        <v>16</v>
      </c>
      <c r="C53" s="75" t="s">
        <v>548</v>
      </c>
      <c r="D53" s="75" t="s">
        <v>463</v>
      </c>
      <c r="E53" s="77" t="s">
        <v>296</v>
      </c>
      <c r="F53" s="75" t="s">
        <v>813</v>
      </c>
      <c r="G53" s="75" t="s">
        <v>59</v>
      </c>
    </row>
    <row r="54" spans="1:6" ht="12.75">
      <c r="A54" s="95">
        <v>2024</v>
      </c>
      <c r="B54" s="34" t="s">
        <v>16</v>
      </c>
      <c r="C54" s="34" t="s">
        <v>858</v>
      </c>
      <c r="D54" s="34" t="s">
        <v>859</v>
      </c>
      <c r="E54" s="34" t="s">
        <v>49</v>
      </c>
      <c r="F54" s="34" t="s">
        <v>576</v>
      </c>
    </row>
    <row r="55" spans="1:6" ht="12.75">
      <c r="A55" s="95">
        <v>2024</v>
      </c>
      <c r="B55" s="34" t="s">
        <v>16</v>
      </c>
      <c r="C55" s="34" t="s">
        <v>808</v>
      </c>
      <c r="D55" s="34" t="s">
        <v>78</v>
      </c>
      <c r="E55" s="34" t="s">
        <v>48</v>
      </c>
      <c r="F55" s="34" t="s">
        <v>809</v>
      </c>
    </row>
    <row r="56" spans="1:6" ht="12.75">
      <c r="A56" s="95">
        <v>2024</v>
      </c>
      <c r="B56" s="34" t="s">
        <v>16</v>
      </c>
      <c r="C56" s="34" t="s">
        <v>857</v>
      </c>
      <c r="D56" s="34" t="s">
        <v>109</v>
      </c>
      <c r="E56" s="34" t="s">
        <v>59</v>
      </c>
      <c r="F56" s="34" t="s">
        <v>869</v>
      </c>
    </row>
  </sheetData>
  <sheetProtection/>
  <printOptions/>
  <pageMargins left="0.75" right="0.75" top="1" bottom="1" header="0.5" footer="0.5"/>
  <pageSetup orientation="portrait" paperSize="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3"/>
  </sheetPr>
  <dimension ref="A1:F5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8.8515625" style="0" customWidth="1"/>
    <col min="3" max="3" width="14.421875" style="0" customWidth="1"/>
    <col min="4" max="4" width="8.8515625" style="0" customWidth="1"/>
    <col min="5" max="5" width="14.00390625" style="0" customWidth="1"/>
    <col min="6" max="6" width="15.00390625" style="0" customWidth="1"/>
  </cols>
  <sheetData>
    <row r="1" spans="1:5" ht="12.75">
      <c r="A1" s="1" t="s">
        <v>5</v>
      </c>
      <c r="B1" s="2"/>
      <c r="C1" s="2"/>
      <c r="D1" s="2"/>
      <c r="E1" s="2"/>
    </row>
    <row r="3" spans="1:6" ht="12.75">
      <c r="A3" s="3" t="s">
        <v>38</v>
      </c>
      <c r="B3" s="3" t="s">
        <v>32</v>
      </c>
      <c r="C3" s="3" t="s">
        <v>16</v>
      </c>
      <c r="D3" s="5" t="s">
        <v>39</v>
      </c>
      <c r="E3" s="3" t="s">
        <v>40</v>
      </c>
      <c r="F3" s="3" t="s">
        <v>758</v>
      </c>
    </row>
    <row r="4" spans="1:6" ht="12.75">
      <c r="A4" t="s">
        <v>28</v>
      </c>
      <c r="B4" t="s">
        <v>32</v>
      </c>
      <c r="C4" t="s">
        <v>16</v>
      </c>
      <c r="D4">
        <v>2018</v>
      </c>
      <c r="E4" t="s">
        <v>594</v>
      </c>
      <c r="F4" t="s">
        <v>758</v>
      </c>
    </row>
    <row r="5" spans="1:6" ht="12.75">
      <c r="A5" t="s">
        <v>621</v>
      </c>
      <c r="B5" t="s">
        <v>32</v>
      </c>
      <c r="C5" t="s">
        <v>16</v>
      </c>
      <c r="D5">
        <v>2019</v>
      </c>
      <c r="E5" t="s">
        <v>593</v>
      </c>
      <c r="F5" t="s">
        <v>622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 K. Arensmeier</dc:creator>
  <cp:keywords/>
  <dc:description/>
  <cp:lastModifiedBy>Charles Arensmeier</cp:lastModifiedBy>
  <dcterms:created xsi:type="dcterms:W3CDTF">2005-11-16T02:15:36Z</dcterms:created>
  <dcterms:modified xsi:type="dcterms:W3CDTF">2024-03-09T12:45:27Z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