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Berkey Agriscience Awards" sheetId="13" r:id="rId13"/>
    <sheet name="Broiler Contest" sheetId="14" r:id="rId14"/>
    <sheet name="#Speak Ag Michigan" sheetId="15" r:id="rId15"/>
    <sheet name="Rabbit Contest" sheetId="16" r:id="rId16"/>
    <sheet name="Teacher History" sheetId="17" r:id="rId17"/>
  </sheets>
  <definedNames/>
  <calcPr fullCalcOnLoad="1"/>
</workbook>
</file>

<file path=xl/sharedStrings.xml><?xml version="1.0" encoding="utf-8"?>
<sst xmlns="http://schemas.openxmlformats.org/spreadsheetml/2006/main" count="5313" uniqueCount="1686">
  <si>
    <t>State FFA Officers</t>
  </si>
  <si>
    <t>State FFA Degrees</t>
  </si>
  <si>
    <t>National Chapter and Superior Chapter Awards</t>
  </si>
  <si>
    <t>Michigan FFA State Stars</t>
  </si>
  <si>
    <t>Lapeer County Education Technology Center</t>
  </si>
  <si>
    <t>Lapeer County Tech Center</t>
  </si>
  <si>
    <t>Attica, MI 48412</t>
  </si>
  <si>
    <t>810 667-6132 Ext 132</t>
  </si>
  <si>
    <t>Lapeer County Tech Center Chapters Chartered February 1, 1989</t>
  </si>
  <si>
    <t>Michigan Charter Numbers 345 &amp; 346</t>
  </si>
  <si>
    <t>National FFA Chapter Numbers MI0059 &amp; MI0060</t>
  </si>
  <si>
    <t>Ken</t>
  </si>
  <si>
    <t>Schapman</t>
  </si>
  <si>
    <t>1991-92</t>
  </si>
  <si>
    <t>Treasurer</t>
  </si>
  <si>
    <t>David</t>
  </si>
  <si>
    <t>Wise</t>
  </si>
  <si>
    <t>2004-05</t>
  </si>
  <si>
    <t>Region 4 VP</t>
  </si>
  <si>
    <t>Kenneth</t>
  </si>
  <si>
    <t>Rachel</t>
  </si>
  <si>
    <t>Weyer</t>
  </si>
  <si>
    <t>Robb</t>
  </si>
  <si>
    <t>Jennifer E.</t>
  </si>
  <si>
    <t>Brown</t>
  </si>
  <si>
    <t>Sean Patrick</t>
  </si>
  <si>
    <t>Dagenhart</t>
  </si>
  <si>
    <t>Amanda</t>
  </si>
  <si>
    <t>George</t>
  </si>
  <si>
    <t>Ryan</t>
  </si>
  <si>
    <t>Chapman</t>
  </si>
  <si>
    <t>Rebekah A.</t>
  </si>
  <si>
    <t>Brandon</t>
  </si>
  <si>
    <t>Bertram</t>
  </si>
  <si>
    <t>Sarah</t>
  </si>
  <si>
    <t>Lindsey E.</t>
  </si>
  <si>
    <t>Harmon</t>
  </si>
  <si>
    <t>Ralph</t>
  </si>
  <si>
    <t>Russell</t>
  </si>
  <si>
    <t>Michigan</t>
  </si>
  <si>
    <t>National</t>
  </si>
  <si>
    <t>Chapter</t>
  </si>
  <si>
    <t>Year</t>
  </si>
  <si>
    <t>Superior</t>
  </si>
  <si>
    <t>Award</t>
  </si>
  <si>
    <t>Rank</t>
  </si>
  <si>
    <t>2002</t>
  </si>
  <si>
    <t>Yes</t>
  </si>
  <si>
    <t>2005</t>
  </si>
  <si>
    <t>Gold</t>
  </si>
  <si>
    <t>4</t>
  </si>
  <si>
    <t>2 star</t>
  </si>
  <si>
    <t>1994</t>
  </si>
  <si>
    <t>1995</t>
  </si>
  <si>
    <t>Silver</t>
  </si>
  <si>
    <t>1996</t>
  </si>
  <si>
    <t>1997</t>
  </si>
  <si>
    <t>1998</t>
  </si>
  <si>
    <t>1999</t>
  </si>
  <si>
    <t>Bronze</t>
  </si>
  <si>
    <t>2000</t>
  </si>
  <si>
    <t>2001</t>
  </si>
  <si>
    <t>8</t>
  </si>
  <si>
    <t>2003</t>
  </si>
  <si>
    <t>2004</t>
  </si>
  <si>
    <t>Lisa Gravlin</t>
  </si>
  <si>
    <t xml:space="preserve">Teresa </t>
  </si>
  <si>
    <t>Raslich</t>
  </si>
  <si>
    <t xml:space="preserve">Laura Anne </t>
  </si>
  <si>
    <t>Arms</t>
  </si>
  <si>
    <t xml:space="preserve">Jeremy </t>
  </si>
  <si>
    <t>Patterson</t>
  </si>
  <si>
    <t xml:space="preserve">Aylsia </t>
  </si>
  <si>
    <t>LaVigne</t>
  </si>
  <si>
    <t>Gravlin</t>
  </si>
  <si>
    <t xml:space="preserve">Rachel </t>
  </si>
  <si>
    <t xml:space="preserve">Rob </t>
  </si>
  <si>
    <t xml:space="preserve">Cosette </t>
  </si>
  <si>
    <t xml:space="preserve">Nicole </t>
  </si>
  <si>
    <t>Billiau</t>
  </si>
  <si>
    <t xml:space="preserve">Sean </t>
  </si>
  <si>
    <t xml:space="preserve">Jason C. </t>
  </si>
  <si>
    <t xml:space="preserve">Melissa </t>
  </si>
  <si>
    <t>Fowler</t>
  </si>
  <si>
    <t xml:space="preserve">Amanda </t>
  </si>
  <si>
    <t xml:space="preserve">Jennifer </t>
  </si>
  <si>
    <t xml:space="preserve">John </t>
  </si>
  <si>
    <t>Howell</t>
  </si>
  <si>
    <t xml:space="preserve">Ryan </t>
  </si>
  <si>
    <t xml:space="preserve">Chad </t>
  </si>
  <si>
    <t>Urbonovic</t>
  </si>
  <si>
    <t xml:space="preserve">William </t>
  </si>
  <si>
    <t>Mullins</t>
  </si>
  <si>
    <t xml:space="preserve">Patrick </t>
  </si>
  <si>
    <t>Paradise</t>
  </si>
  <si>
    <t xml:space="preserve">Rachel C. </t>
  </si>
  <si>
    <t>Scheffler</t>
  </si>
  <si>
    <t xml:space="preserve">Scott </t>
  </si>
  <si>
    <t>Smith</t>
  </si>
  <si>
    <t xml:space="preserve">Rebekah </t>
  </si>
  <si>
    <t xml:space="preserve">Ian </t>
  </si>
  <si>
    <t>Groom</t>
  </si>
  <si>
    <t xml:space="preserve">Betty </t>
  </si>
  <si>
    <t xml:space="preserve">Matthew </t>
  </si>
  <si>
    <t>Bechler</t>
  </si>
  <si>
    <t xml:space="preserve">Brandon </t>
  </si>
  <si>
    <t>Goodwin</t>
  </si>
  <si>
    <t xml:space="preserve">Jo </t>
  </si>
  <si>
    <t>Hunt</t>
  </si>
  <si>
    <t>Dixon</t>
  </si>
  <si>
    <t xml:space="preserve">Jacquelyn </t>
  </si>
  <si>
    <t>Qualman</t>
  </si>
  <si>
    <t xml:space="preserve">Michael </t>
  </si>
  <si>
    <t>Shaffer</t>
  </si>
  <si>
    <t xml:space="preserve">Sarah </t>
  </si>
  <si>
    <t xml:space="preserve">Andrew </t>
  </si>
  <si>
    <t>Barber</t>
  </si>
  <si>
    <t xml:space="preserve">Carolynn </t>
  </si>
  <si>
    <t>Hicks</t>
  </si>
  <si>
    <t xml:space="preserve">Ashley </t>
  </si>
  <si>
    <t>Mason</t>
  </si>
  <si>
    <t xml:space="preserve">Erin </t>
  </si>
  <si>
    <t>French</t>
  </si>
  <si>
    <t xml:space="preserve">Robert J. </t>
  </si>
  <si>
    <t xml:space="preserve">Ralph </t>
  </si>
  <si>
    <t xml:space="preserve">Maybeth </t>
  </si>
  <si>
    <t xml:space="preserve">Tabitha </t>
  </si>
  <si>
    <t>Delong</t>
  </si>
  <si>
    <t xml:space="preserve">Grant </t>
  </si>
  <si>
    <t>Francisco</t>
  </si>
  <si>
    <t xml:space="preserve">Shanna </t>
  </si>
  <si>
    <t>Friedli</t>
  </si>
  <si>
    <t xml:space="preserve">Danny </t>
  </si>
  <si>
    <t>Gillispie II</t>
  </si>
  <si>
    <t xml:space="preserve">Lindsey </t>
  </si>
  <si>
    <t xml:space="preserve">Katie </t>
  </si>
  <si>
    <t>Hepburn</t>
  </si>
  <si>
    <t xml:space="preserve">Brooke </t>
  </si>
  <si>
    <t>Hollis</t>
  </si>
  <si>
    <t xml:space="preserve">Kate </t>
  </si>
  <si>
    <t>Mills</t>
  </si>
  <si>
    <t xml:space="preserve">Russell </t>
  </si>
  <si>
    <t xml:space="preserve">David </t>
  </si>
  <si>
    <t xml:space="preserve">Meghan </t>
  </si>
  <si>
    <t>Connolly</t>
  </si>
  <si>
    <t xml:space="preserve">Allison </t>
  </si>
  <si>
    <t>Hill</t>
  </si>
  <si>
    <t xml:space="preserve">Whitney Rose </t>
  </si>
  <si>
    <t>Patrick</t>
  </si>
  <si>
    <t>Dougherty</t>
  </si>
  <si>
    <t>Terry</t>
  </si>
  <si>
    <t>Bowerman</t>
  </si>
  <si>
    <t>Janice</t>
  </si>
  <si>
    <t>D'Haem</t>
  </si>
  <si>
    <t>Eva</t>
  </si>
  <si>
    <t>Mihnovets</t>
  </si>
  <si>
    <t>Dennis</t>
  </si>
  <si>
    <t>Dunlap</t>
  </si>
  <si>
    <t>Tammy</t>
  </si>
  <si>
    <t>(Belevak) Hyatt</t>
  </si>
  <si>
    <t>Present</t>
  </si>
  <si>
    <t>Mike</t>
  </si>
  <si>
    <t>Bammer</t>
  </si>
  <si>
    <t>Agriscience Teacher History</t>
  </si>
  <si>
    <t>Schapman*</t>
  </si>
  <si>
    <t>*Received State Degree from Almont</t>
  </si>
  <si>
    <t>Tiffany-Ann Marie</t>
  </si>
  <si>
    <t>Harris</t>
  </si>
  <si>
    <t>Robert</t>
  </si>
  <si>
    <t>Hall</t>
  </si>
  <si>
    <t>Joseph</t>
  </si>
  <si>
    <t>Ankley</t>
  </si>
  <si>
    <t>Kyle A.</t>
  </si>
  <si>
    <t>Cordner</t>
  </si>
  <si>
    <t>Betty Lynne</t>
  </si>
  <si>
    <t>Gilbert</t>
  </si>
  <si>
    <t>Nathan W.</t>
  </si>
  <si>
    <t>Pat</t>
  </si>
  <si>
    <t>Shannon</t>
  </si>
  <si>
    <t>Steensma</t>
  </si>
  <si>
    <t xml:space="preserve">James </t>
  </si>
  <si>
    <t>Tekavec</t>
  </si>
  <si>
    <t>Nicolas R.</t>
  </si>
  <si>
    <t>Wisenbaugh</t>
  </si>
  <si>
    <t xml:space="preserve">Justin R. </t>
  </si>
  <si>
    <t>DuBois</t>
  </si>
  <si>
    <t>Erin</t>
  </si>
  <si>
    <t>Stephanie</t>
  </si>
  <si>
    <t>Tschirhart</t>
  </si>
  <si>
    <t>Outstanding Junior</t>
  </si>
  <si>
    <t>Meghan</t>
  </si>
  <si>
    <t>Tabitha</t>
  </si>
  <si>
    <t>Shanna</t>
  </si>
  <si>
    <t xml:space="preserve">Lindsey  </t>
  </si>
  <si>
    <t>Kate</t>
  </si>
  <si>
    <t>Allison</t>
  </si>
  <si>
    <t>Jacob</t>
  </si>
  <si>
    <t>Whitney</t>
  </si>
  <si>
    <t>Joseph Charles</t>
  </si>
  <si>
    <t xml:space="preserve">Nathan W. </t>
  </si>
  <si>
    <t>Tiffany Ann</t>
  </si>
  <si>
    <t>Danika</t>
  </si>
  <si>
    <t>McCormack</t>
  </si>
  <si>
    <t>Kristine Amanda</t>
  </si>
  <si>
    <t>Naracon</t>
  </si>
  <si>
    <t>James</t>
  </si>
  <si>
    <t>Randi</t>
  </si>
  <si>
    <t>Eschenburg</t>
  </si>
  <si>
    <t>Eric</t>
  </si>
  <si>
    <t>Fisher</t>
  </si>
  <si>
    <t>Demonstration</t>
  </si>
  <si>
    <t>Betty Arms</t>
  </si>
  <si>
    <t>Robert Goodwin</t>
  </si>
  <si>
    <t>Brandon Bertram</t>
  </si>
  <si>
    <t>Job Interview</t>
  </si>
  <si>
    <t>Jackie Qualman</t>
  </si>
  <si>
    <t>State Leadership Contests</t>
  </si>
  <si>
    <t>Greenhand Public Speaking</t>
  </si>
  <si>
    <t>Jacob Patterson</t>
  </si>
  <si>
    <t>Jr, High Public Speaking</t>
  </si>
  <si>
    <t>Joshua O'Connell</t>
  </si>
  <si>
    <t>Public Speaking</t>
  </si>
  <si>
    <t>David Ball</t>
  </si>
  <si>
    <t>Meghan Connolly</t>
  </si>
  <si>
    <t>Patrick Ankley</t>
  </si>
  <si>
    <t>James Apfel</t>
  </si>
  <si>
    <t xml:space="preserve">Ag Communications </t>
  </si>
  <si>
    <t xml:space="preserve">Dairy Production </t>
  </si>
  <si>
    <t>Sean</t>
  </si>
  <si>
    <t>State Winner</t>
  </si>
  <si>
    <t xml:space="preserve">Equine Science </t>
  </si>
  <si>
    <t>Chad</t>
  </si>
  <si>
    <t xml:space="preserve">Feed Grain </t>
  </si>
  <si>
    <t>Jeremy</t>
  </si>
  <si>
    <t>Locke</t>
  </si>
  <si>
    <t xml:space="preserve">Landscape Management </t>
  </si>
  <si>
    <t xml:space="preserve">Small Animal Care </t>
  </si>
  <si>
    <t>State Proficiency Awards</t>
  </si>
  <si>
    <t>Feed Grain</t>
  </si>
  <si>
    <t>Rebekah</t>
  </si>
  <si>
    <t xml:space="preserve">Swine Production </t>
  </si>
  <si>
    <t>Ryan W.</t>
  </si>
  <si>
    <t>Ag Mechanics Design &amp; Fabrication</t>
  </si>
  <si>
    <t>Ag Mechanics Repair &amp; Maintenance</t>
  </si>
  <si>
    <t>Betty Louise</t>
  </si>
  <si>
    <t>Diversified Livestock Production</t>
  </si>
  <si>
    <t>Jo</t>
  </si>
  <si>
    <t>Equine Science</t>
  </si>
  <si>
    <t>Sheep Production</t>
  </si>
  <si>
    <t>Specialty Animal Production</t>
  </si>
  <si>
    <t>Sarah L.</t>
  </si>
  <si>
    <t>Swine Production</t>
  </si>
  <si>
    <t>Ralph F. E.</t>
  </si>
  <si>
    <t>Russell Aaron</t>
  </si>
  <si>
    <t>David F.</t>
  </si>
  <si>
    <t>Wise II</t>
  </si>
  <si>
    <t>Lindsey Elise</t>
  </si>
  <si>
    <t>Betty</t>
  </si>
  <si>
    <t xml:space="preserve">Small Animal Production &amp; Care </t>
  </si>
  <si>
    <t>Nate</t>
  </si>
  <si>
    <t xml:space="preserve">Ag. Mechanics Repair and Maintenance </t>
  </si>
  <si>
    <t xml:space="preserve">Diversified Horticulture </t>
  </si>
  <si>
    <t xml:space="preserve">Diversified Livestock </t>
  </si>
  <si>
    <t>Kyle</t>
  </si>
  <si>
    <t>Lapeer County Tech Center AM</t>
  </si>
  <si>
    <t>Lapeer County Tech Center PM</t>
  </si>
  <si>
    <t>Lapeer County</t>
  </si>
  <si>
    <t>Ag Mechanics</t>
  </si>
  <si>
    <t xml:space="preserve">State Winner </t>
  </si>
  <si>
    <t>Runner-Up</t>
  </si>
  <si>
    <t>Ag Sales</t>
  </si>
  <si>
    <t xml:space="preserve">Silver </t>
  </si>
  <si>
    <t>Environmental Skills</t>
  </si>
  <si>
    <t>Floriculture</t>
  </si>
  <si>
    <t>Greenhouse Crop</t>
  </si>
  <si>
    <t>Horse</t>
  </si>
  <si>
    <t>Land Conservation</t>
  </si>
  <si>
    <t>Landscape</t>
  </si>
  <si>
    <t>Forestry</t>
  </si>
  <si>
    <t>Milk Quality</t>
  </si>
  <si>
    <t>Poultry</t>
  </si>
  <si>
    <t>Runner Up</t>
  </si>
  <si>
    <t>Rachel Bular</t>
  </si>
  <si>
    <t>Amanda Crawford</t>
  </si>
  <si>
    <t>Pamela Stine</t>
  </si>
  <si>
    <t>Angela Juengel</t>
  </si>
  <si>
    <t>Linda Jackson</t>
  </si>
  <si>
    <t>Cortney Frato</t>
  </si>
  <si>
    <t>Eric Fisher</t>
  </si>
  <si>
    <t>Megan McDonald</t>
  </si>
  <si>
    <t>Stephanie Gorrmes</t>
  </si>
  <si>
    <t>Jr. High Milk Quality</t>
  </si>
  <si>
    <t>Warren</t>
  </si>
  <si>
    <t>Parsons</t>
  </si>
  <si>
    <t>National Award</t>
  </si>
  <si>
    <t>National Silver Award</t>
  </si>
  <si>
    <t>Angela Juengel - Gold</t>
  </si>
  <si>
    <t>Linda Jackson - Silver</t>
  </si>
  <si>
    <t>Teresa Jackson - Silver</t>
  </si>
  <si>
    <t>Kayla Ulmer - Silver</t>
  </si>
  <si>
    <t>Honorary State 1995</t>
  </si>
  <si>
    <t>Honorary American 2004</t>
  </si>
  <si>
    <t>Honorary State 1992</t>
  </si>
  <si>
    <t>Honorary American 1998</t>
  </si>
  <si>
    <t>Last Update</t>
  </si>
  <si>
    <t>Ag. Processing - Ent/Placement</t>
  </si>
  <si>
    <t>Harman</t>
  </si>
  <si>
    <t>Beef Production - Ent.</t>
  </si>
  <si>
    <t>Diversified Livestock - Ent.</t>
  </si>
  <si>
    <t>Kaitlyn</t>
  </si>
  <si>
    <t>Geschke</t>
  </si>
  <si>
    <t>Joshua</t>
  </si>
  <si>
    <t>O'Connell</t>
  </si>
  <si>
    <t>David M.</t>
  </si>
  <si>
    <t>Knust</t>
  </si>
  <si>
    <t>Aaron</t>
  </si>
  <si>
    <t>Krause</t>
  </si>
  <si>
    <t>Waider</t>
  </si>
  <si>
    <t>Appenzeller</t>
  </si>
  <si>
    <t>Kala</t>
  </si>
  <si>
    <t>Crampton</t>
  </si>
  <si>
    <t>Hodge</t>
  </si>
  <si>
    <t>Angela</t>
  </si>
  <si>
    <t>Juengel</t>
  </si>
  <si>
    <t xml:space="preserve">Isabelle </t>
  </si>
  <si>
    <t>Downum</t>
  </si>
  <si>
    <t>Jon</t>
  </si>
  <si>
    <t>Powell</t>
  </si>
  <si>
    <t>Jr High Public Speaking</t>
  </si>
  <si>
    <t>Ben Ankley</t>
  </si>
  <si>
    <t>Amanda Appenzeller</t>
  </si>
  <si>
    <t>Event</t>
  </si>
  <si>
    <t>Region</t>
  </si>
  <si>
    <t>State</t>
  </si>
  <si>
    <t>Gold - 1st</t>
  </si>
  <si>
    <t>Gold - 6th</t>
  </si>
  <si>
    <t>Elizabeth Cronin</t>
  </si>
  <si>
    <t>Gold - 3rd</t>
  </si>
  <si>
    <t>Randi Eschenburg</t>
  </si>
  <si>
    <t>Gold - 2nd</t>
  </si>
  <si>
    <t>Gold - 4th</t>
  </si>
  <si>
    <t>Silver - 3rd</t>
  </si>
  <si>
    <t>Creed Speaking</t>
  </si>
  <si>
    <t>Heather Wise</t>
  </si>
  <si>
    <t>Silver - 5th</t>
  </si>
  <si>
    <t>Justin Westover</t>
  </si>
  <si>
    <t>Gold - 5th</t>
  </si>
  <si>
    <t>Joshua Zender</t>
  </si>
  <si>
    <t>David Knust</t>
  </si>
  <si>
    <t>Aaron Krause</t>
  </si>
  <si>
    <t>Matt Jostock</t>
  </si>
  <si>
    <t>Kaitlyn Geschke</t>
  </si>
  <si>
    <t>Alyssa Brocker</t>
  </si>
  <si>
    <t>Jr. High Poultry</t>
  </si>
  <si>
    <t>Benjamin Ankley</t>
  </si>
  <si>
    <t>Leslie Marble</t>
  </si>
  <si>
    <t>Caitlyn Cugliari</t>
  </si>
  <si>
    <t>Carolyn Bodell</t>
  </si>
  <si>
    <t>Megan Campbell</t>
  </si>
  <si>
    <t>Audriana Smith</t>
  </si>
  <si>
    <t>Landscape/Nursery</t>
  </si>
  <si>
    <t>Kimberly Fessler</t>
  </si>
  <si>
    <t>David Angle</t>
  </si>
  <si>
    <t>Stephanie Waider</t>
  </si>
  <si>
    <t>Jessie Waider</t>
  </si>
  <si>
    <t>Greg Harmon</t>
  </si>
  <si>
    <t>Natasha Adkins</t>
  </si>
  <si>
    <t>Kala Crampton</t>
  </si>
  <si>
    <t>Krissie Nicholson</t>
  </si>
  <si>
    <t>Zachary Proctor</t>
  </si>
  <si>
    <t>Georgia Wilton</t>
  </si>
  <si>
    <t>Tiffany Beall</t>
  </si>
  <si>
    <t>Erica Turner</t>
  </si>
  <si>
    <t>Alex Detkowski</t>
  </si>
  <si>
    <t>Bianca Smith</t>
  </si>
  <si>
    <t>Jaclyn Dalton</t>
  </si>
  <si>
    <t>Jake Bishop</t>
  </si>
  <si>
    <t>Chris Smith</t>
  </si>
  <si>
    <t>Misty Smith</t>
  </si>
  <si>
    <t>Ronald Barnard</t>
  </si>
  <si>
    <t>Katie Auten</t>
  </si>
  <si>
    <t>Brandon Rotarius</t>
  </si>
  <si>
    <t>Cassie Tocco</t>
  </si>
  <si>
    <t>Erica Maxam</t>
  </si>
  <si>
    <t>James Eschenburg</t>
  </si>
  <si>
    <t>Isabelle Downum</t>
  </si>
  <si>
    <t>Brittani Johnson</t>
  </si>
  <si>
    <t>Samantha Wise</t>
  </si>
  <si>
    <t>Ben Delong</t>
  </si>
  <si>
    <t>Kathleen Orr</t>
  </si>
  <si>
    <t>Patrick Case</t>
  </si>
  <si>
    <t>Pat Shaffer</t>
  </si>
  <si>
    <t>Nate Harmon</t>
  </si>
  <si>
    <t>Jacob Hampton</t>
  </si>
  <si>
    <t>Kortne Kunz</t>
  </si>
  <si>
    <t>Kayla Ulmer</t>
  </si>
  <si>
    <t xml:space="preserve">Teresa Jackson  </t>
  </si>
  <si>
    <t xml:space="preserve">State   </t>
  </si>
  <si>
    <t>Ben DeLong</t>
  </si>
  <si>
    <t>Krin Feiner</t>
  </si>
  <si>
    <t>Jacob Hodge</t>
  </si>
  <si>
    <t>Kristine Naracon</t>
  </si>
  <si>
    <t>Betty Gilbert</t>
  </si>
  <si>
    <t>Joseph Ankley</t>
  </si>
  <si>
    <t>Nicole Boose</t>
  </si>
  <si>
    <t>Tristan Grogan</t>
  </si>
  <si>
    <t>2007-08</t>
  </si>
  <si>
    <t>Sentinel</t>
  </si>
  <si>
    <t>Robert Hall</t>
  </si>
  <si>
    <t>Andrew Mills</t>
  </si>
  <si>
    <t>Kari Edgerton</t>
  </si>
  <si>
    <t>Whitney Maxam</t>
  </si>
  <si>
    <t>Emily Reinerth</t>
  </si>
  <si>
    <t>Amanda Smith</t>
  </si>
  <si>
    <t>Janelle Coon</t>
  </si>
  <si>
    <t>Ann Macarthy</t>
  </si>
  <si>
    <t>James Tekavec</t>
  </si>
  <si>
    <t>Kathy Abraham</t>
  </si>
  <si>
    <t>Meagen Carter</t>
  </si>
  <si>
    <t>Meghan Williams</t>
  </si>
  <si>
    <t>Kim Durst</t>
  </si>
  <si>
    <t>Jackie Sutherland</t>
  </si>
  <si>
    <t>Candac Groomes</t>
  </si>
  <si>
    <t>Courtney Frato</t>
  </si>
  <si>
    <t>Stephanie Groomes</t>
  </si>
  <si>
    <t>Leslie Hall</t>
  </si>
  <si>
    <t>Shannon Steensma</t>
  </si>
  <si>
    <t>Nicolas Wisenbaugh</t>
  </si>
  <si>
    <t>Justin Dubios</t>
  </si>
  <si>
    <t>Kyle Cordner</t>
  </si>
  <si>
    <t>Tiffany Harris</t>
  </si>
  <si>
    <t>Sara Shaver</t>
  </si>
  <si>
    <t>Tony Waller</t>
  </si>
  <si>
    <t>Ashley Defendorf</t>
  </si>
  <si>
    <t>Kellie Schank</t>
  </si>
  <si>
    <t>Jose Ankley</t>
  </si>
  <si>
    <t xml:space="preserve">Kristine Naracon </t>
  </si>
  <si>
    <t>Candice Melzer</t>
  </si>
  <si>
    <t>Antonio Mosher</t>
  </si>
  <si>
    <t>Joshua Kingsbury</t>
  </si>
  <si>
    <t>Camerin Sawgle</t>
  </si>
  <si>
    <t>Tim Gilliland</t>
  </si>
  <si>
    <t>Ashley Anderson</t>
  </si>
  <si>
    <t>Melissa Armes</t>
  </si>
  <si>
    <t>Adena Wray</t>
  </si>
  <si>
    <t>Lea Smith</t>
  </si>
  <si>
    <t>Kelli Friedli</t>
  </si>
  <si>
    <t>Samantha Palazzola</t>
  </si>
  <si>
    <t>Amanda Briseno</t>
  </si>
  <si>
    <t>Shelia Wedyke</t>
  </si>
  <si>
    <t>Kelly Ankley</t>
  </si>
  <si>
    <t>Ronald Barnerd</t>
  </si>
  <si>
    <t>Whitney Smith</t>
  </si>
  <si>
    <t>Bryan Clemens</t>
  </si>
  <si>
    <t>Andrew Kinch</t>
  </si>
  <si>
    <t>Amber Suter</t>
  </si>
  <si>
    <t>Elizabeth Benitez</t>
  </si>
  <si>
    <t>Brooke Hollis</t>
  </si>
  <si>
    <t>Korinna Irelan</t>
  </si>
  <si>
    <t>Cassandra Mancour</t>
  </si>
  <si>
    <t>Samantha Halstead</t>
  </si>
  <si>
    <t>Katie Hepburn</t>
  </si>
  <si>
    <t>Eric King</t>
  </si>
  <si>
    <t>Jason Leonard</t>
  </si>
  <si>
    <t>Katherine East</t>
  </si>
  <si>
    <t>Starlynn Griggs</t>
  </si>
  <si>
    <t>Sheila Nash</t>
  </si>
  <si>
    <t>Lindsay Stemple</t>
  </si>
  <si>
    <t>Kate Mills</t>
  </si>
  <si>
    <t>Mandy Howe</t>
  </si>
  <si>
    <t>Mandy Feys</t>
  </si>
  <si>
    <t>Taaitha Delong</t>
  </si>
  <si>
    <t>Brandon Butler</t>
  </si>
  <si>
    <t>Danika McCormack</t>
  </si>
  <si>
    <t>Christopher Miller</t>
  </si>
  <si>
    <t>Tom Seidell</t>
  </si>
  <si>
    <t>Amanda Throesch</t>
  </si>
  <si>
    <t>Jessica Barber</t>
  </si>
  <si>
    <t>Amanda David</t>
  </si>
  <si>
    <t>Luke Milosch</t>
  </si>
  <si>
    <t>Jeena Hin</t>
  </si>
  <si>
    <t>Diana Fales</t>
  </si>
  <si>
    <t>Sheena Mongromery</t>
  </si>
  <si>
    <t>Matt Swain</t>
  </si>
  <si>
    <t>Russell VanSipe</t>
  </si>
  <si>
    <t>Cheranda Crawford</t>
  </si>
  <si>
    <t>Justin Dougherty</t>
  </si>
  <si>
    <t>Amber Russell</t>
  </si>
  <si>
    <t>Barry Aldridge</t>
  </si>
  <si>
    <t>Liz Guerrero</t>
  </si>
  <si>
    <t>Josh Richards</t>
  </si>
  <si>
    <t>Wendy Baker</t>
  </si>
  <si>
    <t>Mike Shaffer</t>
  </si>
  <si>
    <t>Tom VanHorn</t>
  </si>
  <si>
    <t>Ian Groom</t>
  </si>
  <si>
    <t>Jeremy Chapman</t>
  </si>
  <si>
    <t>Jan Hunt</t>
  </si>
  <si>
    <t>Randy Oppesman</t>
  </si>
  <si>
    <t>Matt Bechler</t>
  </si>
  <si>
    <t>Jeff Evans</t>
  </si>
  <si>
    <t>Jennifer Perkins</t>
  </si>
  <si>
    <t>Rachael Lloyd</t>
  </si>
  <si>
    <t>Carrie Carpenter</t>
  </si>
  <si>
    <t>Alicia Russel</t>
  </si>
  <si>
    <t>Matt Jackson</t>
  </si>
  <si>
    <t>Lisa Knauf</t>
  </si>
  <si>
    <t>Domenea Palitti</t>
  </si>
  <si>
    <t>Amanda Dixon</t>
  </si>
  <si>
    <t>Ashley Mason</t>
  </si>
  <si>
    <t>Haley Miller</t>
  </si>
  <si>
    <t>Chelsea Gleason</t>
  </si>
  <si>
    <t>Jim Hodges</t>
  </si>
  <si>
    <t>Adam Winslow</t>
  </si>
  <si>
    <t>Lauren Haynes</t>
  </si>
  <si>
    <t>Mike Woodcox</t>
  </si>
  <si>
    <t>Nick Lucas</t>
  </si>
  <si>
    <t>Randy Opperman</t>
  </si>
  <si>
    <t>Kim Leonard</t>
  </si>
  <si>
    <t>Sara Jackson</t>
  </si>
  <si>
    <t>Jerrie Tanis</t>
  </si>
  <si>
    <t>Amber Sanday</t>
  </si>
  <si>
    <t>Nicole Tanis</t>
  </si>
  <si>
    <t>Dan Winslow</t>
  </si>
  <si>
    <t>Amy Grasso</t>
  </si>
  <si>
    <t>Sarah Overland</t>
  </si>
  <si>
    <t>Domenica Palitti</t>
  </si>
  <si>
    <t>Carolynn Hicks</t>
  </si>
  <si>
    <t>Stephanie Tschirhart</t>
  </si>
  <si>
    <t>Leslie Marble - Gold</t>
  </si>
  <si>
    <t>Megan Campbell - Silver</t>
  </si>
  <si>
    <t>Audriana Smith - Bronze</t>
  </si>
  <si>
    <t>Erica Turner - Bronze</t>
  </si>
  <si>
    <t>Eric Fisher - Gold</t>
  </si>
  <si>
    <t>Josh O'Connell - Gold</t>
  </si>
  <si>
    <t>Kim Fessler - Silver</t>
  </si>
  <si>
    <t>Samantha Wise - Silver</t>
  </si>
  <si>
    <t>Megan L.</t>
  </si>
  <si>
    <t>Campbell</t>
  </si>
  <si>
    <t>Brittani</t>
  </si>
  <si>
    <t>Johnson</t>
  </si>
  <si>
    <t>Leslie</t>
  </si>
  <si>
    <t>Marble</t>
  </si>
  <si>
    <t>Zachary</t>
  </si>
  <si>
    <t>Proctor</t>
  </si>
  <si>
    <t>Andrew</t>
  </si>
  <si>
    <t>Curell</t>
  </si>
  <si>
    <t xml:space="preserve">Chad W. </t>
  </si>
  <si>
    <t>Geoit</t>
  </si>
  <si>
    <t>Cassandra</t>
  </si>
  <si>
    <t>Hoult</t>
  </si>
  <si>
    <t>Kathleen L</t>
  </si>
  <si>
    <t>Orr</t>
  </si>
  <si>
    <t>Samantha</t>
  </si>
  <si>
    <t>Diversified Horticulture - Ent./Placement</t>
  </si>
  <si>
    <t>Josh O'Connell</t>
  </si>
  <si>
    <t>Philip Ankley</t>
  </si>
  <si>
    <t>Jacob Lucia</t>
  </si>
  <si>
    <t>Erika Grant</t>
  </si>
  <si>
    <t>Ag Issues</t>
  </si>
  <si>
    <t>BOMC</t>
  </si>
  <si>
    <t>Food for America</t>
  </si>
  <si>
    <t>State Award</t>
  </si>
  <si>
    <t>Andy Curell</t>
  </si>
  <si>
    <t>Jake Hodge</t>
  </si>
  <si>
    <t>Josh Zender</t>
  </si>
  <si>
    <t>Kevin Schapman</t>
  </si>
  <si>
    <t>Gold - 3th</t>
  </si>
  <si>
    <t>Silver - 2nd</t>
  </si>
  <si>
    <t>Prepared Public Speaking</t>
  </si>
  <si>
    <t>Andrew Curell</t>
  </si>
  <si>
    <t>Darcy Walker</t>
  </si>
  <si>
    <t>Jenna Pawlaczryk</t>
  </si>
  <si>
    <t>Cassandra Hoult</t>
  </si>
  <si>
    <t>Mark Woolsey</t>
  </si>
  <si>
    <t>Crystal Laakso</t>
  </si>
  <si>
    <t>Stephen LeBoose</t>
  </si>
  <si>
    <t>Felicia Beall</t>
  </si>
  <si>
    <t>Ashley Tallieu</t>
  </si>
  <si>
    <t>Sarah Seewald</t>
  </si>
  <si>
    <t>Alexandri Detkowski</t>
  </si>
  <si>
    <t>Monica Chavarria</t>
  </si>
  <si>
    <t>Runner-up</t>
  </si>
  <si>
    <t>Phillip Ankley</t>
  </si>
  <si>
    <t>Erin Martindale</t>
  </si>
  <si>
    <t>Chad Weiss</t>
  </si>
  <si>
    <t>Desiree Nagy</t>
  </si>
  <si>
    <t>Jacob Strandberg</t>
  </si>
  <si>
    <t>Lisa Sedlak</t>
  </si>
  <si>
    <t>Valerie Leach</t>
  </si>
  <si>
    <t>Miranda Tanis</t>
  </si>
  <si>
    <t>Mary Listwak</t>
  </si>
  <si>
    <t>Jacob Hod e</t>
  </si>
  <si>
    <t>Nursery/Landscape</t>
  </si>
  <si>
    <t>Angelica Gonzalez</t>
  </si>
  <si>
    <t>Alisha Florez</t>
  </si>
  <si>
    <t>Nathan Sheick</t>
  </si>
  <si>
    <t>Kile John</t>
  </si>
  <si>
    <t>Erin Grandchamp</t>
  </si>
  <si>
    <t>Samantha Goss</t>
  </si>
  <si>
    <t>Brandi Moore</t>
  </si>
  <si>
    <t>Alyssa</t>
  </si>
  <si>
    <t>Julie Cooney</t>
  </si>
  <si>
    <t>Brittany Maynard</t>
  </si>
  <si>
    <t>Nicole Keech</t>
  </si>
  <si>
    <t>Andrew Schlaack</t>
  </si>
  <si>
    <t>Katie Gratton</t>
  </si>
  <si>
    <t>Amber Younge</t>
  </si>
  <si>
    <t>Chad Geoit</t>
  </si>
  <si>
    <t>Livestock</t>
  </si>
  <si>
    <t>National Gold Award</t>
  </si>
  <si>
    <t>Samantha Wise-Gold</t>
  </si>
  <si>
    <t>Cassandra Hoult-Gold</t>
  </si>
  <si>
    <t>Darcy Walker-Gold</t>
  </si>
  <si>
    <t>Felicia Beall-Bronze</t>
  </si>
  <si>
    <t>Samantah Goss-Gold</t>
  </si>
  <si>
    <t>Chad Geoit-Silver</t>
  </si>
  <si>
    <t>Brittani Johnson-Silver</t>
  </si>
  <si>
    <t>Zac Proctor-Silver</t>
  </si>
  <si>
    <t>Chad W.</t>
  </si>
  <si>
    <t>Grandchamp</t>
  </si>
  <si>
    <t>Brandi Rae</t>
  </si>
  <si>
    <t>Moore</t>
  </si>
  <si>
    <t>Kathleen L.</t>
  </si>
  <si>
    <t>Sandra L.</t>
  </si>
  <si>
    <t>Seidell</t>
  </si>
  <si>
    <t>Kathleen</t>
  </si>
  <si>
    <t>Gratton</t>
  </si>
  <si>
    <t>Miranda</t>
  </si>
  <si>
    <t>Tanis</t>
  </si>
  <si>
    <t>Josh</t>
  </si>
  <si>
    <t>Zender</t>
  </si>
  <si>
    <t>Cheyenne Titus</t>
  </si>
  <si>
    <t>Steve Owens</t>
  </si>
  <si>
    <t>Josh Clark</t>
  </si>
  <si>
    <t>Jamie Apfel</t>
  </si>
  <si>
    <t>Johnny Eschenburg</t>
  </si>
  <si>
    <t>Ryan Lucia</t>
  </si>
  <si>
    <t>Coy Hansen</t>
  </si>
  <si>
    <t>Sarah Buchler</t>
  </si>
  <si>
    <t>Ashton Stevens</t>
  </si>
  <si>
    <t>Vet Science</t>
  </si>
  <si>
    <t>Erika Garant</t>
  </si>
  <si>
    <t>Andrea Bridger</t>
  </si>
  <si>
    <t>Matthew Fisher</t>
  </si>
  <si>
    <t>Amanda Herr</t>
  </si>
  <si>
    <t>Amanda Taylor</t>
  </si>
  <si>
    <t>Elizabeth Rayl</t>
  </si>
  <si>
    <t>Arnold Rayl</t>
  </si>
  <si>
    <t>Zachary Wisenbaugh</t>
  </si>
  <si>
    <t>Aradith Rubino</t>
  </si>
  <si>
    <t>Meats</t>
  </si>
  <si>
    <t>Samantha Thompson</t>
  </si>
  <si>
    <t>Paige Jefferson</t>
  </si>
  <si>
    <t>Amanda Garman</t>
  </si>
  <si>
    <t>Noelle Quail</t>
  </si>
  <si>
    <t>Courtney Amon</t>
  </si>
  <si>
    <t>Sandra Seidell</t>
  </si>
  <si>
    <t>Dairy Foods</t>
  </si>
  <si>
    <t>Kyle Bissett</t>
  </si>
  <si>
    <t>Jessica Goodwin</t>
  </si>
  <si>
    <t>Mike Braidwood</t>
  </si>
  <si>
    <t>Noah Binkley</t>
  </si>
  <si>
    <t>John Eschenburg</t>
  </si>
  <si>
    <t>Crops</t>
  </si>
  <si>
    <t>David Garcia</t>
  </si>
  <si>
    <t>Jr. High Livestock</t>
  </si>
  <si>
    <t>Cody Cline</t>
  </si>
  <si>
    <t>Kevin Schepman</t>
  </si>
  <si>
    <t>3 star</t>
  </si>
  <si>
    <t>Amanda Garman - Gold</t>
  </si>
  <si>
    <t>Crystal Laakso - Gold</t>
  </si>
  <si>
    <t>Paige Jefferson - Silver</t>
  </si>
  <si>
    <t>Samantha Thompson - Silver</t>
  </si>
  <si>
    <t>Steve</t>
  </si>
  <si>
    <t>Owens</t>
  </si>
  <si>
    <t>Taylor</t>
  </si>
  <si>
    <t>Thompson</t>
  </si>
  <si>
    <t>Jessica</t>
  </si>
  <si>
    <t>Arnold</t>
  </si>
  <si>
    <t>Rayl</t>
  </si>
  <si>
    <t>Cheyenne</t>
  </si>
  <si>
    <t>Titus</t>
  </si>
  <si>
    <t>Justin</t>
  </si>
  <si>
    <t>Westover</t>
  </si>
  <si>
    <t>John</t>
  </si>
  <si>
    <t>Matthew</t>
  </si>
  <si>
    <t>Mary</t>
  </si>
  <si>
    <t>Listwak</t>
  </si>
  <si>
    <t>Lucia</t>
  </si>
  <si>
    <t>Kaleb</t>
  </si>
  <si>
    <t>Parsch</t>
  </si>
  <si>
    <t>Mallory</t>
  </si>
  <si>
    <t>Heather</t>
  </si>
  <si>
    <t>Silver Award</t>
  </si>
  <si>
    <t>Production</t>
  </si>
  <si>
    <t>State 3rd Place</t>
  </si>
  <si>
    <t>Broiler Contest</t>
  </si>
  <si>
    <t>Awards</t>
  </si>
  <si>
    <t>Level</t>
  </si>
  <si>
    <t>Winner</t>
  </si>
  <si>
    <t>Junior Broiler</t>
  </si>
  <si>
    <t>Gold-2nd</t>
  </si>
  <si>
    <t>Kaleb Parsch</t>
  </si>
  <si>
    <t>Kevin Wagner</t>
  </si>
  <si>
    <t>Gold-1st</t>
  </si>
  <si>
    <t>Austin Cline</t>
  </si>
  <si>
    <t>Extemp Speaking</t>
  </si>
  <si>
    <t>Gold-3rd</t>
  </si>
  <si>
    <t>Jr. High Conduct of Meetings</t>
  </si>
  <si>
    <t>Kayla Belavek</t>
  </si>
  <si>
    <t>Stirling Schluessier</t>
  </si>
  <si>
    <t>Justin Cambell</t>
  </si>
  <si>
    <t>Curtis Campbell</t>
  </si>
  <si>
    <t>Wyatt Hansen</t>
  </si>
  <si>
    <t>Gabby Wise</t>
  </si>
  <si>
    <t>Jr. High Public Speaking</t>
  </si>
  <si>
    <t>Cody Lee Turrell</t>
  </si>
  <si>
    <t>Mallory Tanis</t>
  </si>
  <si>
    <t>Scott Perkett</t>
  </si>
  <si>
    <t>Daniel Pringle</t>
  </si>
  <si>
    <t>Corry Reed</t>
  </si>
  <si>
    <t>Amenda Ramirez</t>
  </si>
  <si>
    <t>Jacob Ferrell</t>
  </si>
  <si>
    <t>Katelyn Pfromm</t>
  </si>
  <si>
    <t>Miranna Huntley</t>
  </si>
  <si>
    <t>Olivia Saliga</t>
  </si>
  <si>
    <t>Matthew Scott</t>
  </si>
  <si>
    <t>Glen VanKleeck</t>
  </si>
  <si>
    <t>Nursery Landscape</t>
  </si>
  <si>
    <t>Justin Campbell</t>
  </si>
  <si>
    <t>Stirlin Schluessler</t>
  </si>
  <si>
    <t>Gabrielle Wise</t>
  </si>
  <si>
    <t>Jr. High Floriculture</t>
  </si>
  <si>
    <t>Chelsea Mikolowski</t>
  </si>
  <si>
    <t>Kaitlyn Brennan</t>
  </si>
  <si>
    <t>Marissa Powell</t>
  </si>
  <si>
    <t>Cora Lenneman</t>
  </si>
  <si>
    <t>Michael Laaksa</t>
  </si>
  <si>
    <t>Dennis Makowski</t>
  </si>
  <si>
    <t>Cody Sluenk</t>
  </si>
  <si>
    <t>Cody Bonner</t>
  </si>
  <si>
    <t>Cody Schulte</t>
  </si>
  <si>
    <t>Cameron Walton</t>
  </si>
  <si>
    <t>National Gold 5th place</t>
  </si>
  <si>
    <t>Mary Listwak - Gold</t>
  </si>
  <si>
    <t>Kaitlyn Brennan - Silver</t>
  </si>
  <si>
    <t>Olivia Saliga - Gold 7th place</t>
  </si>
  <si>
    <t>Chelsea Mikolowski - Gold</t>
  </si>
  <si>
    <t>Senior Broiler</t>
  </si>
  <si>
    <t xml:space="preserve">Mary </t>
  </si>
  <si>
    <t xml:space="preserve">Chelsea </t>
  </si>
  <si>
    <t>Mikolowski</t>
  </si>
  <si>
    <t>Katelyn</t>
  </si>
  <si>
    <t>Pfromm</t>
  </si>
  <si>
    <t>Olivia</t>
  </si>
  <si>
    <t>Saliga</t>
  </si>
  <si>
    <t>Benjamin Leo</t>
  </si>
  <si>
    <t>Erika Ann</t>
  </si>
  <si>
    <t>Garant</t>
  </si>
  <si>
    <t>Weiss</t>
  </si>
  <si>
    <t>Ziehm</t>
  </si>
  <si>
    <t>Agriscience Educator Award 2011</t>
  </si>
  <si>
    <t>Extemporaneous Speaking</t>
  </si>
  <si>
    <t>Ashley Stclair</t>
  </si>
  <si>
    <t>Korey Zarate</t>
  </si>
  <si>
    <t>Meghan Cullens</t>
  </si>
  <si>
    <t>Kaitlyn Stockdale</t>
  </si>
  <si>
    <t>Vanessa Musson</t>
  </si>
  <si>
    <t>Jennifer Smith</t>
  </si>
  <si>
    <t>Megan Elliott</t>
  </si>
  <si>
    <t>Jessica Mosher</t>
  </si>
  <si>
    <t>Autumn Blommer</t>
  </si>
  <si>
    <t>Caleb Fisher</t>
  </si>
  <si>
    <t>Elena Boxey</t>
  </si>
  <si>
    <t>Jr High Floriculture</t>
  </si>
  <si>
    <t>Amanda Slack</t>
  </si>
  <si>
    <t>Heather Wirth</t>
  </si>
  <si>
    <t>Shaina Richardson</t>
  </si>
  <si>
    <t>Kevin Mason</t>
  </si>
  <si>
    <t>Kathryn Morley</t>
  </si>
  <si>
    <t>Larissa Petitt</t>
  </si>
  <si>
    <t>Kevin Gould</t>
  </si>
  <si>
    <t>Codylee Turrell</t>
  </si>
  <si>
    <t>James Parker</t>
  </si>
  <si>
    <t>Jr High Environmental Skills</t>
  </si>
  <si>
    <t>Noah Bennett</t>
  </si>
  <si>
    <t>Andrew Ziehm</t>
  </si>
  <si>
    <t>Kaleb Parsah</t>
  </si>
  <si>
    <t>John Pewinski</t>
  </si>
  <si>
    <t>Nathan Yacks</t>
  </si>
  <si>
    <t>Erica Zuhlke - Gold</t>
  </si>
  <si>
    <t>Larissa Petitt - Silver</t>
  </si>
  <si>
    <t>Kathryn Morley - Silver</t>
  </si>
  <si>
    <t>Kevin Mason - Bronze</t>
  </si>
  <si>
    <t>Benjamin</t>
  </si>
  <si>
    <t>Abagail</t>
  </si>
  <si>
    <t>Case</t>
  </si>
  <si>
    <t>Erika</t>
  </si>
  <si>
    <t>Kevin</t>
  </si>
  <si>
    <t>Ashley</t>
  </si>
  <si>
    <t>McAra</t>
  </si>
  <si>
    <t>Orlowski</t>
  </si>
  <si>
    <t>Larissa B.</t>
  </si>
  <si>
    <t>Petitt</t>
  </si>
  <si>
    <t>Erica Lanae</t>
  </si>
  <si>
    <t>Zuhlke</t>
  </si>
  <si>
    <t>Phillip John</t>
  </si>
  <si>
    <t>Bell</t>
  </si>
  <si>
    <t>Greg</t>
  </si>
  <si>
    <t>Bristle</t>
  </si>
  <si>
    <t>Clarice</t>
  </si>
  <si>
    <t>Carey</t>
  </si>
  <si>
    <t>Jennifer</t>
  </si>
  <si>
    <t>Cronin</t>
  </si>
  <si>
    <t>Hannah</t>
  </si>
  <si>
    <t>Fricko</t>
  </si>
  <si>
    <t xml:space="preserve">Coy </t>
  </si>
  <si>
    <t>Hansen</t>
  </si>
  <si>
    <t>Elizabeth</t>
  </si>
  <si>
    <t>Christopher</t>
  </si>
  <si>
    <t>Reynolds</t>
  </si>
  <si>
    <t>Cassidy</t>
  </si>
  <si>
    <t>Rose</t>
  </si>
  <si>
    <t>Slack</t>
  </si>
  <si>
    <t>Christine</t>
  </si>
  <si>
    <t>Williams</t>
  </si>
  <si>
    <t>2nd Place</t>
  </si>
  <si>
    <t>Distric</t>
  </si>
  <si>
    <t>Duncan Lewis</t>
  </si>
  <si>
    <t>Christine Williams</t>
  </si>
  <si>
    <t>Haley Westover</t>
  </si>
  <si>
    <t>Madison Fricko</t>
  </si>
  <si>
    <t>Erica Zuhlke</t>
  </si>
  <si>
    <t>Abby Case</t>
  </si>
  <si>
    <t>Jennifer Cronin</t>
  </si>
  <si>
    <t>Extemp Public Speaking</t>
  </si>
  <si>
    <t>Andy Ziehm</t>
  </si>
  <si>
    <t>Jr High Conduct of Meetings</t>
  </si>
  <si>
    <t>Jr High Prepared Public Speaking</t>
  </si>
  <si>
    <t>Channon Turrell</t>
  </si>
  <si>
    <t>Allison Bell</t>
  </si>
  <si>
    <t>Nathan Allor</t>
  </si>
  <si>
    <t>Willie Wise</t>
  </si>
  <si>
    <t>Dillion Kruze</t>
  </si>
  <si>
    <t>Quiz Bowl</t>
  </si>
  <si>
    <t>Emily Rothenhoefer</t>
  </si>
  <si>
    <t>Shalyn McCollough</t>
  </si>
  <si>
    <t>Rachael Hueillr</t>
  </si>
  <si>
    <t>Dayna Smith</t>
  </si>
  <si>
    <t>Lauren Young</t>
  </si>
  <si>
    <t>Samantha Hubble</t>
  </si>
  <si>
    <t>Danni Hoffner</t>
  </si>
  <si>
    <t>Gregory Bristle</t>
  </si>
  <si>
    <t>Josh Israel</t>
  </si>
  <si>
    <t>Coy Hansea</t>
  </si>
  <si>
    <t>Cody Sapp</t>
  </si>
  <si>
    <t>Fisher Jason</t>
  </si>
  <si>
    <t>Hannah Fricko</t>
  </si>
  <si>
    <t>Keara Stockdale</t>
  </si>
  <si>
    <t>Felicia Sontag</t>
  </si>
  <si>
    <t>Jessica Moshr</t>
  </si>
  <si>
    <t>Ariel Jackson</t>
  </si>
  <si>
    <t>Jessie Darnall</t>
  </si>
  <si>
    <t>Zach Orlowski</t>
  </si>
  <si>
    <t>Sheila Little</t>
  </si>
  <si>
    <t>Ashley Mcara</t>
  </si>
  <si>
    <t>Cody Green</t>
  </si>
  <si>
    <t>Chris Reynolds</t>
  </si>
  <si>
    <t>Alex Otte</t>
  </si>
  <si>
    <t>Emily Fricko</t>
  </si>
  <si>
    <t>Mary Ankley</t>
  </si>
  <si>
    <t>Staci Rosnik</t>
  </si>
  <si>
    <t>Edith Bakewell</t>
  </si>
  <si>
    <t>Clarice Carey</t>
  </si>
  <si>
    <t>Jade Mckinney</t>
  </si>
  <si>
    <t>Tabitha Barber</t>
  </si>
  <si>
    <t>Sheldon Suffel</t>
  </si>
  <si>
    <t>Danielle Worden</t>
  </si>
  <si>
    <t>Academic Excellence</t>
  </si>
  <si>
    <t>First Name</t>
  </si>
  <si>
    <t>Last Name</t>
  </si>
  <si>
    <t>Erica</t>
  </si>
  <si>
    <t>Sheldon Suffel - Silver</t>
  </si>
  <si>
    <t>Tabitha Barber - Bronze</t>
  </si>
  <si>
    <t>Elizabeth Rayl - Silver</t>
  </si>
  <si>
    <t>Mikhaila McKinney - Silver</t>
  </si>
  <si>
    <t>Diversified Livestock Production Ent./ Placement</t>
  </si>
  <si>
    <t>Veterinary Science - Ent./Placement</t>
  </si>
  <si>
    <t>Coy</t>
  </si>
  <si>
    <t>Forage Production - Ent/Placment</t>
  </si>
  <si>
    <t>Victoria</t>
  </si>
  <si>
    <t>McDaniel</t>
  </si>
  <si>
    <t>Jade</t>
  </si>
  <si>
    <t>McKinney</t>
  </si>
  <si>
    <t>Cody</t>
  </si>
  <si>
    <t>Sapp</t>
  </si>
  <si>
    <t>Keara</t>
  </si>
  <si>
    <t>Stockdale</t>
  </si>
  <si>
    <t>Cullens</t>
  </si>
  <si>
    <t>Tami</t>
  </si>
  <si>
    <t>Dahn</t>
  </si>
  <si>
    <t>Djurovski</t>
  </si>
  <si>
    <t>Alexis</t>
  </si>
  <si>
    <t>Fenger</t>
  </si>
  <si>
    <t>Hintz</t>
  </si>
  <si>
    <t>Roslyn</t>
  </si>
  <si>
    <t>Owen</t>
  </si>
  <si>
    <t>CodyLee C.</t>
  </si>
  <si>
    <t>Turrell</t>
  </si>
  <si>
    <t>Morgan</t>
  </si>
  <si>
    <t>Utley</t>
  </si>
  <si>
    <t>Alex</t>
  </si>
  <si>
    <t>VanDerPloeg</t>
  </si>
  <si>
    <t>Walton</t>
  </si>
  <si>
    <t>Gabby</t>
  </si>
  <si>
    <t>Kassidy</t>
  </si>
  <si>
    <t>Wojtanowski</t>
  </si>
  <si>
    <t>Top 10</t>
  </si>
  <si>
    <t>Mary Wiggins</t>
  </si>
  <si>
    <t>Allison Ackerman</t>
  </si>
  <si>
    <t>Taylor Kinzie</t>
  </si>
  <si>
    <t>Tanner Frederick</t>
  </si>
  <si>
    <t>Shianne Dohr</t>
  </si>
  <si>
    <t>Austin Altz</t>
  </si>
  <si>
    <t>Cannas Vandercook</t>
  </si>
  <si>
    <t>Faye Wright</t>
  </si>
  <si>
    <t>Lauren Bickel</t>
  </si>
  <si>
    <t>Greenhand Conduct of Meetings</t>
  </si>
  <si>
    <t>Anna Gulino</t>
  </si>
  <si>
    <t>Jamie Slack</t>
  </si>
  <si>
    <t>Beau Letke</t>
  </si>
  <si>
    <t>Melissa Ziehm</t>
  </si>
  <si>
    <t>Greg Bristle</t>
  </si>
  <si>
    <t>Alex Kreiner</t>
  </si>
  <si>
    <t>Prepared Pubic Speaking</t>
  </si>
  <si>
    <t>Maria Emma</t>
  </si>
  <si>
    <t>Westover Haley</t>
  </si>
  <si>
    <t>Kayla Schulte</t>
  </si>
  <si>
    <t>Leah Hart</t>
  </si>
  <si>
    <t>Kassidy Wojtanowski</t>
  </si>
  <si>
    <t>Victoria Djurovski</t>
  </si>
  <si>
    <t>Kacy Maliszewski</t>
  </si>
  <si>
    <t>Christophe Reynolds</t>
  </si>
  <si>
    <t>Cassidy Rose</t>
  </si>
  <si>
    <t>Cameron Carter</t>
  </si>
  <si>
    <t>Tami Dahn</t>
  </si>
  <si>
    <t>Karci Beal</t>
  </si>
  <si>
    <t>Dan Elliot</t>
  </si>
  <si>
    <t>Ashley Johnson</t>
  </si>
  <si>
    <t>State Runner-up</t>
  </si>
  <si>
    <t>Kelsey Powell</t>
  </si>
  <si>
    <t>Alex Vanderploeg</t>
  </si>
  <si>
    <t>Katherine Mulliniks</t>
  </si>
  <si>
    <t>Makayla Colgan</t>
  </si>
  <si>
    <t>Laura Ruffner</t>
  </si>
  <si>
    <t>Kathleen Logan</t>
  </si>
  <si>
    <t>Marc Skeen</t>
  </si>
  <si>
    <t>Katelyn Jackson</t>
  </si>
  <si>
    <t>Lorna Schluessle</t>
  </si>
  <si>
    <t>Ellyn Howland</t>
  </si>
  <si>
    <t>Alan Fisher</t>
  </si>
  <si>
    <t>Zack Edgerton</t>
  </si>
  <si>
    <t>Nick Fifeld</t>
  </si>
  <si>
    <t>Jr. High Environmental Skills</t>
  </si>
  <si>
    <t>Jessica Walton</t>
  </si>
  <si>
    <t>Elena Boxy</t>
  </si>
  <si>
    <t>Mranda Hintz</t>
  </si>
  <si>
    <t>Braden Lanore</t>
  </si>
  <si>
    <t>Roslyn Rwen</t>
  </si>
  <si>
    <t>Matthew Cullens</t>
  </si>
  <si>
    <t>Jason Fisher</t>
  </si>
  <si>
    <t>National Gold 6th Place</t>
  </si>
  <si>
    <t>Gabrielle Wise (10th Place individual)</t>
  </si>
  <si>
    <t>Kayla Belavek (gold)</t>
  </si>
  <si>
    <t>Amanda Slack (gold)</t>
  </si>
  <si>
    <t>Tami Dahn (silver)</t>
  </si>
  <si>
    <t>National Bronze</t>
  </si>
  <si>
    <t>Nathan Yacks (silver)</t>
  </si>
  <si>
    <t>Elene Boxey</t>
  </si>
  <si>
    <t>Miranda Hintz</t>
  </si>
  <si>
    <t>Audrey Schapman</t>
  </si>
  <si>
    <t>Team 3</t>
  </si>
  <si>
    <t>Kacy</t>
  </si>
  <si>
    <t>Maliszewski</t>
  </si>
  <si>
    <t>Kelsey</t>
  </si>
  <si>
    <t>Faye</t>
  </si>
  <si>
    <t>Wright</t>
  </si>
  <si>
    <t>Dominique</t>
  </si>
  <si>
    <t>Ricotta</t>
  </si>
  <si>
    <t>Sable</t>
  </si>
  <si>
    <t>Topper</t>
  </si>
  <si>
    <t>Austin</t>
  </si>
  <si>
    <t>Wescoat</t>
  </si>
  <si>
    <t>Kayla</t>
  </si>
  <si>
    <t>Belavek</t>
  </si>
  <si>
    <t>Elena</t>
  </si>
  <si>
    <t>Boxey</t>
  </si>
  <si>
    <t>Ashley Gibbs</t>
  </si>
  <si>
    <t>Alex McGill</t>
  </si>
  <si>
    <t>Garrett Lesh</t>
  </si>
  <si>
    <t>Cody Turrell</t>
  </si>
  <si>
    <t>Emilie Hunter</t>
  </si>
  <si>
    <t>Deana Weston</t>
  </si>
  <si>
    <t>Austin Wescoat</t>
  </si>
  <si>
    <t>Dominique Ricotta</t>
  </si>
  <si>
    <t>Garrott Lesh</t>
  </si>
  <si>
    <t>Nick Field</t>
  </si>
  <si>
    <t>Kaleb Bickel</t>
  </si>
  <si>
    <t>Environmenatal Skills</t>
  </si>
  <si>
    <t>Emily Good</t>
  </si>
  <si>
    <t>Cheyenne Cortez</t>
  </si>
  <si>
    <t>Amanda Denney</t>
  </si>
  <si>
    <t>Bo Letke</t>
  </si>
  <si>
    <t>Alan Latcha</t>
  </si>
  <si>
    <t>Willie Wies</t>
  </si>
  <si>
    <t>Kira Vincent</t>
  </si>
  <si>
    <t>Ashlie Taylor</t>
  </si>
  <si>
    <t>Ashley Chapin</t>
  </si>
  <si>
    <t>Sable Topper</t>
  </si>
  <si>
    <t>Samantha Barker</t>
  </si>
  <si>
    <t>Emily Campbell</t>
  </si>
  <si>
    <t>Charlotte Mosher</t>
  </si>
  <si>
    <t>Emma Greenman</t>
  </si>
  <si>
    <t>Chloe Crow</t>
  </si>
  <si>
    <t>Jesse Volusa</t>
  </si>
  <si>
    <t>Alexandria McGill</t>
  </si>
  <si>
    <t>Nursery/Lanscape</t>
  </si>
  <si>
    <t>Alyssa Gibbs</t>
  </si>
  <si>
    <t>Sydney Blonde</t>
  </si>
  <si>
    <t>Roslyn Owen</t>
  </si>
  <si>
    <t>American FFA Degrees</t>
  </si>
  <si>
    <t>National Gold 10th Place</t>
  </si>
  <si>
    <t>Charlotte Mosher - Gold</t>
  </si>
  <si>
    <t>Emily Campbell - Silver</t>
  </si>
  <si>
    <t>Sable Topper - Silver</t>
  </si>
  <si>
    <t>National Silver</t>
  </si>
  <si>
    <t>Emily Fricko - Gold 9th Place Individual</t>
  </si>
  <si>
    <t>Gabrielle Wise - Gold</t>
  </si>
  <si>
    <t>Codylee Turrell - Gold</t>
  </si>
  <si>
    <t>Haley Westover - Silver</t>
  </si>
  <si>
    <t>James Parker - Bronze</t>
  </si>
  <si>
    <t>James Parker/Anthony Herbert</t>
  </si>
  <si>
    <t xml:space="preserve">Emily </t>
  </si>
  <si>
    <t xml:space="preserve">Rebecca </t>
  </si>
  <si>
    <t>Groesbeck</t>
  </si>
  <si>
    <t>Garrett</t>
  </si>
  <si>
    <t>Lesh</t>
  </si>
  <si>
    <t>Beau</t>
  </si>
  <si>
    <t>Letke</t>
  </si>
  <si>
    <t>Parker</t>
  </si>
  <si>
    <t xml:space="preserve">Jamie </t>
  </si>
  <si>
    <t>Kathryn</t>
  </si>
  <si>
    <t>Laurena</t>
  </si>
  <si>
    <t>Stephens</t>
  </si>
  <si>
    <t xml:space="preserve">Haley </t>
  </si>
  <si>
    <t>Autumn</t>
  </si>
  <si>
    <t>Hofmann</t>
  </si>
  <si>
    <t xml:space="preserve">Elena </t>
  </si>
  <si>
    <t xml:space="preserve">Boxey </t>
  </si>
  <si>
    <t>Emily</t>
  </si>
  <si>
    <t>Good</t>
  </si>
  <si>
    <t>Anthony</t>
  </si>
  <si>
    <t>Herbert</t>
  </si>
  <si>
    <t xml:space="preserve">Alexanderia </t>
  </si>
  <si>
    <t>McGill</t>
  </si>
  <si>
    <t xml:space="preserve">Dominique </t>
  </si>
  <si>
    <t xml:space="preserve">Miranda </t>
  </si>
  <si>
    <t xml:space="preserve">Snipes </t>
  </si>
  <si>
    <t xml:space="preserve">Sable </t>
  </si>
  <si>
    <t xml:space="preserve">Austin </t>
  </si>
  <si>
    <t xml:space="preserve">Kayla </t>
  </si>
  <si>
    <t>Audrey Schapmen</t>
  </si>
  <si>
    <t>Emily Fracko</t>
  </si>
  <si>
    <t>Hayley Albrecht</t>
  </si>
  <si>
    <t>Alexanderia McGill</t>
  </si>
  <si>
    <t>Jennifer Gibbs</t>
  </si>
  <si>
    <t>Autumn Fracker</t>
  </si>
  <si>
    <t>Veronica Tuttle</t>
  </si>
  <si>
    <t>Nicholas Belbeck</t>
  </si>
  <si>
    <t>Lauren Masterson</t>
  </si>
  <si>
    <t>Josie Gill</t>
  </si>
  <si>
    <t>Amanda Hubbell</t>
  </si>
  <si>
    <t>Amber Kraw</t>
  </si>
  <si>
    <t>Rachel Metter</t>
  </si>
  <si>
    <t>Laurena Stephens</t>
  </si>
  <si>
    <t>Reilly Rosseau</t>
  </si>
  <si>
    <t>Alyssa Guinn</t>
  </si>
  <si>
    <t>Micaela Hyde</t>
  </si>
  <si>
    <t>Jessica Pantone</t>
  </si>
  <si>
    <t>Autumn Hofmann</t>
  </si>
  <si>
    <t>Holly Russell</t>
  </si>
  <si>
    <t>Jeremiah Smith</t>
  </si>
  <si>
    <t>Rachel Phillips</t>
  </si>
  <si>
    <t>Greenhouse Crop Management</t>
  </si>
  <si>
    <t>Paris Houghten</t>
  </si>
  <si>
    <t>Jake Sherman</t>
  </si>
  <si>
    <t>Willam Wise</t>
  </si>
  <si>
    <t>Tiffani Archibald</t>
  </si>
  <si>
    <t>Kimberly Coulter</t>
  </si>
  <si>
    <t>Amber Ayers</t>
  </si>
  <si>
    <t>Emily Fisher</t>
  </si>
  <si>
    <t>Loma Schluessler</t>
  </si>
  <si>
    <t>Rachel Rice</t>
  </si>
  <si>
    <t>Rebecca Groesbeck</t>
  </si>
  <si>
    <t>Nikole Williams</t>
  </si>
  <si>
    <t>Trista Stone</t>
  </si>
  <si>
    <t>Alternate State Winner</t>
  </si>
  <si>
    <t>Keyleen McMurray</t>
  </si>
  <si>
    <t>Lauren Scott</t>
  </si>
  <si>
    <t>Jessica Knust</t>
  </si>
  <si>
    <t>Katie Smith</t>
  </si>
  <si>
    <t>Jade Land</t>
  </si>
  <si>
    <t>Chase Fackler</t>
  </si>
  <si>
    <t>Jacob Southard</t>
  </si>
  <si>
    <t>Anthony Herbert</t>
  </si>
  <si>
    <t>James Parke</t>
  </si>
  <si>
    <t>Justin Letke</t>
  </si>
  <si>
    <t>Alan Lartcha</t>
  </si>
  <si>
    <t>Emily Fricko - Silver</t>
  </si>
  <si>
    <t>Emily Good - Silver</t>
  </si>
  <si>
    <t>Autumn Hofmann - Silver</t>
  </si>
  <si>
    <t>Jessia Pantone - Silver</t>
  </si>
  <si>
    <t>Lauren Scott - Gold 6th Place Individual</t>
  </si>
  <si>
    <t>Kathryn Smith - Gold</t>
  </si>
  <si>
    <t>Jade Land - Silver</t>
  </si>
  <si>
    <t>Jessica Knust - Silver</t>
  </si>
  <si>
    <t>Arthur Berkey Agriculture, Food, and Natural Resoruces Science Fair Awards</t>
  </si>
  <si>
    <t>Divison</t>
  </si>
  <si>
    <t>Student</t>
  </si>
  <si>
    <t>Animal Systems</t>
  </si>
  <si>
    <t>Emily Fricko &amp; James Parker</t>
  </si>
  <si>
    <t>State Winner (Gold)</t>
  </si>
  <si>
    <t>National Gold</t>
  </si>
  <si>
    <t xml:space="preserve">Nathan Michael </t>
  </si>
  <si>
    <t>Allor</t>
  </si>
  <si>
    <t>Madison Elizabeth</t>
  </si>
  <si>
    <t>Alyssa Sue</t>
  </si>
  <si>
    <t>Gibbs</t>
  </si>
  <si>
    <t>Justin Taylor</t>
  </si>
  <si>
    <t>Channon Neilie</t>
  </si>
  <si>
    <t>Claudia</t>
  </si>
  <si>
    <t>Albrecht</t>
  </si>
  <si>
    <t>Mahlee</t>
  </si>
  <si>
    <t>Debolt</t>
  </si>
  <si>
    <t>Mackenzie</t>
  </si>
  <si>
    <t>Edwards</t>
  </si>
  <si>
    <t>Abigail</t>
  </si>
  <si>
    <t>Koning</t>
  </si>
  <si>
    <t>Anna</t>
  </si>
  <si>
    <t>Lowe</t>
  </si>
  <si>
    <t>Vanessa</t>
  </si>
  <si>
    <t>Weglage</t>
  </si>
  <si>
    <t>Agriscience Research - Animal Systems</t>
  </si>
  <si>
    <t>Emily Kristen</t>
  </si>
  <si>
    <t>Rebecca</t>
  </si>
  <si>
    <t>James Christopher</t>
  </si>
  <si>
    <t>Jamie</t>
  </si>
  <si>
    <t xml:space="preserve">Smith </t>
  </si>
  <si>
    <t>Haley</t>
  </si>
  <si>
    <t>Agriscience</t>
  </si>
  <si>
    <t>State Runner-Up</t>
  </si>
  <si>
    <t>Mason Taormina</t>
  </si>
  <si>
    <t>Mackenzie Delong</t>
  </si>
  <si>
    <t>Katie Newton</t>
  </si>
  <si>
    <t>Autumn Fackler</t>
  </si>
  <si>
    <t>Nick Belbeck</t>
  </si>
  <si>
    <t>Kristen Herbert</t>
  </si>
  <si>
    <t>Kristie Mosher</t>
  </si>
  <si>
    <t>Agriscience Star 2nd Runner Up</t>
  </si>
  <si>
    <t>Frick</t>
  </si>
  <si>
    <t>Alexandria</t>
  </si>
  <si>
    <t>Curatolo</t>
  </si>
  <si>
    <t>Micaela</t>
  </si>
  <si>
    <t>Hyde</t>
  </si>
  <si>
    <t>Metter</t>
  </si>
  <si>
    <t>Pantone</t>
  </si>
  <si>
    <t>Lauren</t>
  </si>
  <si>
    <t>Scott</t>
  </si>
  <si>
    <t>Madison</t>
  </si>
  <si>
    <t>Lorna Schluessler</t>
  </si>
  <si>
    <t>Catherine Latcha</t>
  </si>
  <si>
    <t>Mikaela Miller</t>
  </si>
  <si>
    <t>Matt Sellers</t>
  </si>
  <si>
    <t>Stephanie Orr</t>
  </si>
  <si>
    <t>Anna Lowe</t>
  </si>
  <si>
    <t>Vanessa Weglage</t>
  </si>
  <si>
    <t>Skye Schwerin</t>
  </si>
  <si>
    <t>Kaili Batrchelor</t>
  </si>
  <si>
    <t>Tyler Clyne</t>
  </si>
  <si>
    <t>Mariah Louk</t>
  </si>
  <si>
    <t>Kara Gregor</t>
  </si>
  <si>
    <t>Alicia Palmer</t>
  </si>
  <si>
    <t>Victoria Allemon</t>
  </si>
  <si>
    <t>Mariah Daws</t>
  </si>
  <si>
    <t>Kathryn Smith</t>
  </si>
  <si>
    <t>Tyler Basinski</t>
  </si>
  <si>
    <t>Bethanie Franks</t>
  </si>
  <si>
    <t>Abigail Koning</t>
  </si>
  <si>
    <t>Haley Vannuck</t>
  </si>
  <si>
    <t>James Porter</t>
  </si>
  <si>
    <t>William Wise</t>
  </si>
  <si>
    <t>Dillon Kruse</t>
  </si>
  <si>
    <t>Bristie</t>
  </si>
  <si>
    <t>National Gold Team</t>
  </si>
  <si>
    <t>Madison Fricko - National 9th Place Gold</t>
  </si>
  <si>
    <t>Mariah Daws - Silver</t>
  </si>
  <si>
    <t>Victoria Allemon - Silver</t>
  </si>
  <si>
    <t>Askley Gibbs - Silver</t>
  </si>
  <si>
    <t>National Silver Team</t>
  </si>
  <si>
    <t>Jessica Knust - Gold</t>
  </si>
  <si>
    <t>Lauren Scott - Silver</t>
  </si>
  <si>
    <t>Kathryn Smith - Silver</t>
  </si>
  <si>
    <t>Turrel</t>
  </si>
  <si>
    <t>Channon Nellie</t>
  </si>
  <si>
    <t>Schluessler</t>
  </si>
  <si>
    <t>Lorna Sloan</t>
  </si>
  <si>
    <t>Kruse</t>
  </si>
  <si>
    <t>Dillon Andrew</t>
  </si>
  <si>
    <t xml:space="preserve">Alyssa Sue </t>
  </si>
  <si>
    <t>Clyne</t>
  </si>
  <si>
    <t>Tyler</t>
  </si>
  <si>
    <t>Bickel</t>
  </si>
  <si>
    <t>Kaleb Allen</t>
  </si>
  <si>
    <t>Nathan Michael</t>
  </si>
  <si>
    <t xml:space="preserve">Claudia </t>
  </si>
  <si>
    <t xml:space="preserve">Lapeer County Tech Center </t>
  </si>
  <si>
    <t>Jennifer Maire</t>
  </si>
  <si>
    <t>Ashley Lynn</t>
  </si>
  <si>
    <t>Keegan</t>
  </si>
  <si>
    <t>Houghten</t>
  </si>
  <si>
    <t>Paris</t>
  </si>
  <si>
    <t>Hric</t>
  </si>
  <si>
    <t xml:space="preserve">Kayleigh </t>
  </si>
  <si>
    <t>Hudson</t>
  </si>
  <si>
    <t xml:space="preserve">Hailey </t>
  </si>
  <si>
    <t>Moenaert</t>
  </si>
  <si>
    <t>Kaytlin</t>
  </si>
  <si>
    <t>Newton</t>
  </si>
  <si>
    <t>Rachel Ann</t>
  </si>
  <si>
    <t>Phillips</t>
  </si>
  <si>
    <t>Camilla</t>
  </si>
  <si>
    <t>Salyer</t>
  </si>
  <si>
    <t xml:space="preserve">Alyssa </t>
  </si>
  <si>
    <t>See</t>
  </si>
  <si>
    <t xml:space="preserve">Olivia </t>
  </si>
  <si>
    <t>Walker</t>
  </si>
  <si>
    <t>Workman</t>
  </si>
  <si>
    <t>Kara</t>
  </si>
  <si>
    <t>Gregor</t>
  </si>
  <si>
    <t>Mariah</t>
  </si>
  <si>
    <t>Louk</t>
  </si>
  <si>
    <t>Alicia</t>
  </si>
  <si>
    <t>Palmer</t>
  </si>
  <si>
    <t>Channon</t>
  </si>
  <si>
    <t>2017-18</t>
  </si>
  <si>
    <t>Madiso Fricko</t>
  </si>
  <si>
    <t>Keegan Houghten</t>
  </si>
  <si>
    <t>Hailey Moenaert</t>
  </si>
  <si>
    <t>Extemporaneous Public Speaking</t>
  </si>
  <si>
    <t>Abigail Burley</t>
  </si>
  <si>
    <t>Elena Roumaya</t>
  </si>
  <si>
    <t>Lucas Dotson</t>
  </si>
  <si>
    <t>Carleigh Williams</t>
  </si>
  <si>
    <t>Claudia Albrecht</t>
  </si>
  <si>
    <t>Mahlee Debolt</t>
  </si>
  <si>
    <t>Angelina Bannasch</t>
  </si>
  <si>
    <t>Michayla Rose</t>
  </si>
  <si>
    <t>Kayleigh Hudson</t>
  </si>
  <si>
    <t>Camilla Salyer</t>
  </si>
  <si>
    <t>Mary Edwards</t>
  </si>
  <si>
    <t>Samantha Ignash</t>
  </si>
  <si>
    <t>Greenhouse</t>
  </si>
  <si>
    <t>Rebecca Armstrong</t>
  </si>
  <si>
    <t>Aisha Ackerman</t>
  </si>
  <si>
    <t>Amber Montoya</t>
  </si>
  <si>
    <t>Vivian Hermann</t>
  </si>
  <si>
    <t>Kaili Batchelor</t>
  </si>
  <si>
    <t>Cassie Latcha</t>
  </si>
  <si>
    <t>Angie Toutant</t>
  </si>
  <si>
    <t>Alyssa See</t>
  </si>
  <si>
    <t>Freya Cusson</t>
  </si>
  <si>
    <t>Kelli Worth</t>
  </si>
  <si>
    <t>Environmental</t>
  </si>
  <si>
    <t>Janet Felbarth</t>
  </si>
  <si>
    <t>Olivia Walker</t>
  </si>
  <si>
    <t>Anna Hric</t>
  </si>
  <si>
    <t>Kayla Workman</t>
  </si>
  <si>
    <t>Marshall Valle</t>
  </si>
  <si>
    <t>Ivan Mutoto</t>
  </si>
  <si>
    <t>Gabby Marie</t>
  </si>
  <si>
    <t>Roslyn Louise</t>
  </si>
  <si>
    <t>Lapeer Jr High</t>
  </si>
  <si>
    <t>William</t>
  </si>
  <si>
    <t>Diversified Ag. Production - Ent/Placement</t>
  </si>
  <si>
    <t xml:space="preserve">Jodie </t>
  </si>
  <si>
    <t xml:space="preserve">Adams </t>
  </si>
  <si>
    <t xml:space="preserve">Ankley </t>
  </si>
  <si>
    <t xml:space="preserve">Anne </t>
  </si>
  <si>
    <t xml:space="preserve">Mills </t>
  </si>
  <si>
    <t xml:space="preserve">Lillian </t>
  </si>
  <si>
    <t xml:space="preserve">Ross </t>
  </si>
  <si>
    <t xml:space="preserve">Audrey </t>
  </si>
  <si>
    <t xml:space="preserve">Schapman </t>
  </si>
  <si>
    <t xml:space="preserve">Vannuck </t>
  </si>
  <si>
    <t xml:space="preserve">Ashley Lynn </t>
  </si>
  <si>
    <t xml:space="preserve">Gibbs </t>
  </si>
  <si>
    <t xml:space="preserve">Jennifer Marie </t>
  </si>
  <si>
    <t xml:space="preserve">Keegan </t>
  </si>
  <si>
    <t xml:space="preserve">Houghten </t>
  </si>
  <si>
    <t xml:space="preserve">Paris </t>
  </si>
  <si>
    <t xml:space="preserve">Anna </t>
  </si>
  <si>
    <t xml:space="preserve">Hric </t>
  </si>
  <si>
    <t xml:space="preserve">Hudson </t>
  </si>
  <si>
    <t xml:space="preserve">Rachel Ann </t>
  </si>
  <si>
    <t xml:space="preserve">Phillips </t>
  </si>
  <si>
    <t xml:space="preserve">Camilla </t>
  </si>
  <si>
    <t xml:space="preserve">Salyer </t>
  </si>
  <si>
    <t xml:space="preserve">Marshall </t>
  </si>
  <si>
    <t xml:space="preserve">Valle </t>
  </si>
  <si>
    <t xml:space="preserve">Walker </t>
  </si>
  <si>
    <t xml:space="preserve">Workman </t>
  </si>
  <si>
    <t>Speak Ag Michigan</t>
  </si>
  <si>
    <t>Place</t>
  </si>
  <si>
    <t>1st Place</t>
  </si>
  <si>
    <t>State Finalist 3rd</t>
  </si>
  <si>
    <t>State Finalist 2nd</t>
  </si>
  <si>
    <t>Janet</t>
  </si>
  <si>
    <t>Felbarth</t>
  </si>
  <si>
    <t>Newsom</t>
  </si>
  <si>
    <t>Szukala</t>
  </si>
  <si>
    <t>Joey Gingell</t>
  </si>
  <si>
    <t>Shelby Wetherford</t>
  </si>
  <si>
    <t>Mikhail DeBolt</t>
  </si>
  <si>
    <t>Tristian Kipke</t>
  </si>
  <si>
    <t>Magena Cusson</t>
  </si>
  <si>
    <t>Ty Goodwin</t>
  </si>
  <si>
    <t>Spencer Wesch</t>
  </si>
  <si>
    <t>Adriana Kreiner</t>
  </si>
  <si>
    <t>Elizabeth Strothers</t>
  </si>
  <si>
    <t>Tyler Eldridge</t>
  </si>
  <si>
    <t>Ag Skills/CDE Awards</t>
  </si>
  <si>
    <t>Mia Berthet</t>
  </si>
  <si>
    <t>Morgan Cieslinski</t>
  </si>
  <si>
    <t>Amalia Jonatzke</t>
  </si>
  <si>
    <t>Anne Mills</t>
  </si>
  <si>
    <t>Mackenzie Shedd</t>
  </si>
  <si>
    <t>Jodie Adams</t>
  </si>
  <si>
    <t>Courtney Griewahn</t>
  </si>
  <si>
    <t>Natalie Poirier</t>
  </si>
  <si>
    <t>Jessica Hunt</t>
  </si>
  <si>
    <t>Madisonn Miles</t>
  </si>
  <si>
    <t>Farm Business Management</t>
  </si>
  <si>
    <t>Rorey Dulin</t>
  </si>
  <si>
    <t>Alt State Winner</t>
  </si>
  <si>
    <t>William Ankley</t>
  </si>
  <si>
    <t>Agronomy</t>
  </si>
  <si>
    <t>Katie Szukala</t>
  </si>
  <si>
    <t>Amber Jubelt</t>
  </si>
  <si>
    <t>Haley Vannuc</t>
  </si>
  <si>
    <t>Hannah Newsom</t>
  </si>
  <si>
    <t>Kayley Reynolds</t>
  </si>
  <si>
    <t>Abigail Berger</t>
  </si>
  <si>
    <t>Allyson Marshall</t>
  </si>
  <si>
    <t>Alexanderia</t>
  </si>
  <si>
    <t>Tyler Eldridge - Gold</t>
  </si>
  <si>
    <t>Ashley Gibbs - Silver</t>
  </si>
  <si>
    <t>Kaytlin Newton - Silver</t>
  </si>
  <si>
    <t>Anna Hric - Silver</t>
  </si>
  <si>
    <t>Madison Miles - Gold</t>
  </si>
  <si>
    <t>Audrey Schapman - Silver</t>
  </si>
  <si>
    <t>Jodie Adams - Silver</t>
  </si>
  <si>
    <t>Jessica Hunt - Bronze</t>
  </si>
  <si>
    <t>Selena Nellenbach - Silver</t>
  </si>
  <si>
    <t>Ambe Jubeit - Silver</t>
  </si>
  <si>
    <t>Kaitlyn Szukala - Silver</t>
  </si>
  <si>
    <t>Rachel Phillips - Bronze</t>
  </si>
  <si>
    <t>National BronzeTeam</t>
  </si>
  <si>
    <t>Hailey Moenaert - Silver</t>
  </si>
  <si>
    <t>William Ankley - Bronze</t>
  </si>
  <si>
    <t>Camilla Salyer - Bronze</t>
  </si>
  <si>
    <t>Rorey Dulin - Bronze</t>
  </si>
  <si>
    <t>Chicken Littles</t>
  </si>
  <si>
    <t>Eldridge</t>
  </si>
  <si>
    <t>Bronze Award</t>
  </si>
  <si>
    <t>Wranosky</t>
  </si>
  <si>
    <t>Riley</t>
  </si>
  <si>
    <t>Whitley</t>
  </si>
  <si>
    <t>Tess</t>
  </si>
  <si>
    <t>Sullivan</t>
  </si>
  <si>
    <t>Spencer</t>
  </si>
  <si>
    <t>Peterson</t>
  </si>
  <si>
    <t>Loren</t>
  </si>
  <si>
    <t>LaCommare</t>
  </si>
  <si>
    <t>Hayden</t>
  </si>
  <si>
    <t>Bloss</t>
  </si>
  <si>
    <t>Emma</t>
  </si>
  <si>
    <t>VanNuck</t>
  </si>
  <si>
    <t>Audrey</t>
  </si>
  <si>
    <t>Nellenbach</t>
  </si>
  <si>
    <t>Selena</t>
  </si>
  <si>
    <t>Anne</t>
  </si>
  <si>
    <t>Adams</t>
  </si>
  <si>
    <t>Jodie</t>
  </si>
  <si>
    <t>Agricultural Issues</t>
  </si>
  <si>
    <t>Emma Bloss</t>
  </si>
  <si>
    <t>Cassandra Jones</t>
  </si>
  <si>
    <t>Selena Nellenbach</t>
  </si>
  <si>
    <t>Riley Wranosky</t>
  </si>
  <si>
    <t>Morgan Patterson</t>
  </si>
  <si>
    <t>Jay Jurcak</t>
  </si>
  <si>
    <t>Luke Jurcak</t>
  </si>
  <si>
    <t>Hayden Lacommare</t>
  </si>
  <si>
    <t>Spencer Sullivan</t>
  </si>
  <si>
    <t>Tess Whitley</t>
  </si>
  <si>
    <t>Trista Kipke</t>
  </si>
  <si>
    <t>Isaac Conley</t>
  </si>
  <si>
    <t>Ethan Griffith</t>
  </si>
  <si>
    <t>Rayana Slack</t>
  </si>
  <si>
    <t>Anna High</t>
  </si>
  <si>
    <t>Newsome</t>
  </si>
  <si>
    <t>Kaitlynn</t>
  </si>
  <si>
    <t>Katie Bieganowski</t>
  </si>
  <si>
    <t>Cameron Shirling</t>
  </si>
  <si>
    <t>Joyce O'Kellly</t>
  </si>
  <si>
    <t>Isabelle Hartman</t>
  </si>
  <si>
    <t>Madison Miles</t>
  </si>
  <si>
    <t>Greenhouse Crop Mgt</t>
  </si>
  <si>
    <t>Daniel Scott</t>
  </si>
  <si>
    <t>Victoria Soldan</t>
  </si>
  <si>
    <t>Mackenzie Clark</t>
  </si>
  <si>
    <t>Jenna Mccord</t>
  </si>
  <si>
    <t>Laina Wilson</t>
  </si>
  <si>
    <t>Hannah Nichols</t>
  </si>
  <si>
    <t>Sarah Knudtson</t>
  </si>
  <si>
    <t>William Walters</t>
  </si>
  <si>
    <t>Adam Schadt</t>
  </si>
  <si>
    <t>Simon Stack</t>
  </si>
  <si>
    <t>Farm Business Mgt</t>
  </si>
  <si>
    <t>Logan Brandl</t>
  </si>
  <si>
    <t>Kaylei Jackson</t>
  </si>
  <si>
    <t>Kyle Stone</t>
  </si>
  <si>
    <t>Hayden LaCommare</t>
  </si>
  <si>
    <t>Peter Feldman</t>
  </si>
  <si>
    <t>Lexi Seitz</t>
  </si>
  <si>
    <t>Amber Jobelt</t>
  </si>
  <si>
    <t>Virginia Cronkright</t>
  </si>
  <si>
    <t>Lilly Ross</t>
  </si>
  <si>
    <t>Willie Ankley</t>
  </si>
  <si>
    <t>Cassie Jones</t>
  </si>
  <si>
    <t>Solomon Stack</t>
  </si>
  <si>
    <t>Spencer Wesn</t>
  </si>
  <si>
    <t>Jacob Nellenbach</t>
  </si>
  <si>
    <t>Meat Rabbit Contest</t>
  </si>
  <si>
    <t>Homegrown</t>
  </si>
  <si>
    <t>Purchased</t>
  </si>
  <si>
    <t xml:space="preserve">Runner-up </t>
  </si>
  <si>
    <t>Senior High</t>
  </si>
  <si>
    <t>Anna High - Gold</t>
  </si>
  <si>
    <t>Anne Mills - Gold</t>
  </si>
  <si>
    <t>Riley Wranosky - Silver</t>
  </si>
  <si>
    <t>Tess Whitley - Silver</t>
  </si>
  <si>
    <t>Blazing Broilers</t>
  </si>
  <si>
    <t>Isaac</t>
  </si>
  <si>
    <t>Conley</t>
  </si>
  <si>
    <t>Magena</t>
  </si>
  <si>
    <t>Cusson</t>
  </si>
  <si>
    <t>Ethan</t>
  </si>
  <si>
    <t>Griffith</t>
  </si>
  <si>
    <t>Jarett</t>
  </si>
  <si>
    <t>Kreiner</t>
  </si>
  <si>
    <t>Samson</t>
  </si>
  <si>
    <t>Adam</t>
  </si>
  <si>
    <t>Schadt</t>
  </si>
  <si>
    <t>Walters</t>
  </si>
  <si>
    <t>Weeder</t>
  </si>
  <si>
    <t>High</t>
  </si>
  <si>
    <t>Jones</t>
  </si>
  <si>
    <t>Soldan</t>
  </si>
  <si>
    <t>Taormina</t>
  </si>
  <si>
    <t>Valarie Sullivan</t>
  </si>
  <si>
    <t>Joey Gngell</t>
  </si>
  <si>
    <t>Abigail Samson</t>
  </si>
  <si>
    <t>Elizabeth Hartman</t>
  </si>
  <si>
    <t>Jorja Beaver</t>
  </si>
  <si>
    <t>Tanger Springsteen</t>
  </si>
  <si>
    <t>Maggie Hartman</t>
  </si>
  <si>
    <t>Elizabeth Smothers</t>
  </si>
  <si>
    <t>Emmal Bloss</t>
  </si>
  <si>
    <t>Jennifer Marie</t>
  </si>
  <si>
    <t>Gingell</t>
  </si>
  <si>
    <t>Solomon</t>
  </si>
  <si>
    <t>Stack</t>
  </si>
  <si>
    <t>Joey</t>
  </si>
  <si>
    <t>Margaret</t>
  </si>
  <si>
    <t>Hartmann</t>
  </si>
  <si>
    <t>Keller</t>
  </si>
  <si>
    <t>Simon</t>
  </si>
  <si>
    <t>Billy Walters</t>
  </si>
  <si>
    <t>Nora Henne</t>
  </si>
  <si>
    <t>Rowan Conley</t>
  </si>
  <si>
    <t>Evelyn Myers</t>
  </si>
  <si>
    <t>Elizabeth Hartmann</t>
  </si>
  <si>
    <t>Joseph Gingell</t>
  </si>
  <si>
    <t>Jonathon Hoard</t>
  </si>
  <si>
    <t>Margaret Hartmann</t>
  </si>
  <si>
    <t>Jack Gingell</t>
  </si>
  <si>
    <t>Shelby Howell</t>
  </si>
  <si>
    <t>Madison Hoard</t>
  </si>
  <si>
    <t>Laruen Weeder</t>
  </si>
  <si>
    <t>Ryver Kotzke</t>
  </si>
  <si>
    <t>Skyler Finn</t>
  </si>
  <si>
    <t>Lily Simon</t>
  </si>
  <si>
    <t>Shawna Mitchell</t>
  </si>
  <si>
    <t>Samanth Keller</t>
  </si>
  <si>
    <t>Harmony Owens</t>
  </si>
  <si>
    <t>Taylor Knop</t>
  </si>
  <si>
    <t>Gaby Keahl</t>
  </si>
  <si>
    <t>Emma Lovellette</t>
  </si>
  <si>
    <t>Kaylee Martin</t>
  </si>
  <si>
    <t>Megena Cusson</t>
  </si>
  <si>
    <t>Olivia Crutchfield</t>
  </si>
  <si>
    <t>Nathan Shaw</t>
  </si>
  <si>
    <t>Abbey Nasclvera</t>
  </si>
  <si>
    <t>Jarett Kreiner</t>
  </si>
  <si>
    <t>Justin Morrell</t>
  </si>
  <si>
    <t>Amberlyn June</t>
  </si>
  <si>
    <t>Destinee Brzezinaki</t>
  </si>
  <si>
    <t>Adriana Richards</t>
  </si>
  <si>
    <t>Mikayla Turner</t>
  </si>
  <si>
    <t>Allyson Long</t>
  </si>
  <si>
    <t>Morgan Hall</t>
  </si>
  <si>
    <t>Jordan Brock</t>
  </si>
  <si>
    <t>Hannah Hunt</t>
  </si>
  <si>
    <t>Samantha Mancinelli</t>
  </si>
  <si>
    <t>Griffyn Wright</t>
  </si>
  <si>
    <t>Morgan Edie</t>
  </si>
  <si>
    <t>Kyle Freeland</t>
  </si>
  <si>
    <t>Davis Cloud</t>
  </si>
  <si>
    <t>Miyah Matice</t>
  </si>
  <si>
    <t>Tanner Gingell</t>
  </si>
  <si>
    <t>Ryan Henne</t>
  </si>
  <si>
    <t>Charles Weertz</t>
  </si>
  <si>
    <t>Nursery Landscalpe</t>
  </si>
  <si>
    <t>Milk Quailty</t>
  </si>
  <si>
    <t>Michigan FFA - Region 4</t>
  </si>
  <si>
    <t>690 N. Lake Pleasant Road</t>
  </si>
  <si>
    <t>State Finalist</t>
  </si>
  <si>
    <t>Production State Star Finalist</t>
  </si>
  <si>
    <t>National Bronze Team</t>
  </si>
  <si>
    <t>Davis Cloud - Silver</t>
  </si>
  <si>
    <t xml:space="preserve">Miyah Matice -Bronze </t>
  </si>
  <si>
    <t>Kyle Freeland - Bronze</t>
  </si>
  <si>
    <t>William Walters - Bronze</t>
  </si>
  <si>
    <t>Joey Gingell - Gold</t>
  </si>
  <si>
    <t>Isaac Conley - Silver</t>
  </si>
  <si>
    <t>Simon Stack -Silver</t>
  </si>
  <si>
    <t>Adam Schadt - Silver</t>
  </si>
  <si>
    <t>Emma Lovellette - Gold</t>
  </si>
  <si>
    <t>Kaylee Martin - Silver</t>
  </si>
  <si>
    <t>Skyler Finn - Silver</t>
  </si>
  <si>
    <t>Taylor Knop - Silver</t>
  </si>
  <si>
    <t>Lapeer County Tech Center Totals</t>
  </si>
  <si>
    <t>Lapeer County Jr High</t>
  </si>
  <si>
    <t># of entries</t>
  </si>
  <si>
    <t>Team #1</t>
  </si>
  <si>
    <t>Diversified Horticulture</t>
  </si>
  <si>
    <t xml:space="preserve">Davis </t>
  </si>
  <si>
    <t>Cloud</t>
  </si>
  <si>
    <t xml:space="preserve">Joseph </t>
  </si>
  <si>
    <t xml:space="preserve">Emma </t>
  </si>
  <si>
    <t>Lovellette</t>
  </si>
  <si>
    <t xml:space="preserve">Simon </t>
  </si>
  <si>
    <t>Hyley</t>
  </si>
  <si>
    <t>Goldstein</t>
  </si>
  <si>
    <t>Nora</t>
  </si>
  <si>
    <t>Henne</t>
  </si>
  <si>
    <t>Brooke</t>
  </si>
  <si>
    <t>Kuczewski</t>
  </si>
  <si>
    <t>Emmerson</t>
  </si>
  <si>
    <t>Rekowski</t>
  </si>
  <si>
    <t>Rheaume</t>
  </si>
  <si>
    <t>Adriana</t>
  </si>
  <si>
    <t>Richards</t>
  </si>
  <si>
    <t>Schmidt</t>
  </si>
  <si>
    <t>2022</t>
  </si>
  <si>
    <t>Abbey</t>
  </si>
  <si>
    <t>Nascivera</t>
  </si>
  <si>
    <t>Knop</t>
  </si>
  <si>
    <t>Abby Nascivera</t>
  </si>
  <si>
    <t>Margaret Hatmann</t>
  </si>
  <si>
    <t>Jessica Peters</t>
  </si>
  <si>
    <t>Myla Hochstein</t>
  </si>
  <si>
    <t>Clara Shaughnessy</t>
  </si>
  <si>
    <t>Serene Daouk</t>
  </si>
  <si>
    <t>Johnathan Hoard</t>
  </si>
  <si>
    <t>Jaclynn Calhoun</t>
  </si>
  <si>
    <t>Jan VanDam</t>
  </si>
  <si>
    <t>Alanah Hannigan</t>
  </si>
  <si>
    <t>Neva Shaw</t>
  </si>
  <si>
    <t>Landon Bishop</t>
  </si>
  <si>
    <t>Brooke Rekowski</t>
  </si>
  <si>
    <t>Hyley Goldstein</t>
  </si>
  <si>
    <t>Henne Ryan</t>
  </si>
  <si>
    <t>Alt Winner Gold</t>
  </si>
  <si>
    <t>Gabrielle Keahl</t>
  </si>
  <si>
    <t>Alexandra Buys</t>
  </si>
  <si>
    <t>Madyson DeLadurante</t>
  </si>
  <si>
    <t>Sam Kaltz</t>
  </si>
  <si>
    <t>Gwendolyn Mutch</t>
  </si>
  <si>
    <t>Emmerson Lacommare</t>
  </si>
  <si>
    <t>Brooke Kuczewski</t>
  </si>
  <si>
    <t>Rafael Rodriguez</t>
  </si>
  <si>
    <t>Liliana Rosillo</t>
  </si>
  <si>
    <t>Kaitlynn Schmidt</t>
  </si>
  <si>
    <t>Emily McCorry</t>
  </si>
  <si>
    <t>Tori Mauk</t>
  </si>
  <si>
    <t>Samantha Keller</t>
  </si>
  <si>
    <t>State Star Finalist Production</t>
  </si>
  <si>
    <t>Amanda George</t>
  </si>
  <si>
    <t>Rebekah Weyer</t>
  </si>
  <si>
    <t>Ikuya Uamagishi</t>
  </si>
  <si>
    <t>Jason</t>
  </si>
  <si>
    <t>Nicole</t>
  </si>
  <si>
    <t>Billeau</t>
  </si>
  <si>
    <t>Brianna</t>
  </si>
  <si>
    <t>Grogan</t>
  </si>
  <si>
    <t>Landscape Management</t>
  </si>
  <si>
    <t>Small Animal Care</t>
  </si>
  <si>
    <t>Speciality Animal</t>
  </si>
  <si>
    <t>Teachers</t>
  </si>
  <si>
    <t>Natalie Holbrook</t>
  </si>
  <si>
    <t>nholbrook@lapeerisd.org</t>
  </si>
  <si>
    <t>Natalie</t>
  </si>
  <si>
    <t>Holbrook</t>
  </si>
  <si>
    <t>Top 3</t>
  </si>
  <si>
    <t>Jonathon</t>
  </si>
  <si>
    <t>Hoard</t>
  </si>
  <si>
    <t>Lily</t>
  </si>
  <si>
    <t>Makedonsky</t>
  </si>
  <si>
    <t>Rayana</t>
  </si>
  <si>
    <t>2023</t>
  </si>
  <si>
    <t>McCorry</t>
  </si>
  <si>
    <t>Isabella</t>
  </si>
  <si>
    <t>Molosky</t>
  </si>
  <si>
    <t>Lily Makedonski</t>
  </si>
  <si>
    <t>Isabella Molosky</t>
  </si>
  <si>
    <t>Kaylee Wingerts</t>
  </si>
  <si>
    <t>Mlorgan Patterson (Tech)</t>
  </si>
  <si>
    <t>Braedan  Carlson</t>
  </si>
  <si>
    <t>Haclynn Calhoun</t>
  </si>
  <si>
    <t>Catherine Wackler</t>
  </si>
  <si>
    <t>Aiden Furesz</t>
  </si>
  <si>
    <t>Mason Kruse</t>
  </si>
  <si>
    <t>Jonathan Hoard</t>
  </si>
  <si>
    <t>Alt State Winner - Gold</t>
  </si>
  <si>
    <t>Averi Sweet</t>
  </si>
  <si>
    <t>Lilana Rosillo</t>
  </si>
  <si>
    <t>Bella Molosky</t>
  </si>
  <si>
    <t>Emily Mccorry</t>
  </si>
  <si>
    <t xml:space="preserve">Xavier Booms </t>
  </si>
  <si>
    <t>Kaylee Wingert</t>
  </si>
  <si>
    <t>Emma Dissmore</t>
  </si>
  <si>
    <t>Carlos Hernandez</t>
  </si>
  <si>
    <t>Brooke Webster</t>
  </si>
  <si>
    <t>Brook Stadelbauer</t>
  </si>
  <si>
    <t>Isabella Blais</t>
  </si>
  <si>
    <t>Leona Percival</t>
  </si>
  <si>
    <t>Emily Weihl</t>
  </si>
  <si>
    <t>Winnie Mutch</t>
  </si>
  <si>
    <t>Braedon Carlson</t>
  </si>
  <si>
    <t>Lacie Bitters</t>
  </si>
  <si>
    <t>Alizabeth Parry</t>
  </si>
  <si>
    <t>Mackenzie McClure</t>
  </si>
  <si>
    <t>Jacob Lilly</t>
  </si>
  <si>
    <t>Aalyiah Guerrero</t>
  </si>
  <si>
    <t>Laina Rathburg</t>
  </si>
  <si>
    <t>Sarah Colon</t>
  </si>
  <si>
    <t>Will Duthler</t>
  </si>
  <si>
    <t>Dairy Showing</t>
  </si>
  <si>
    <t>Lily Makedonsky</t>
  </si>
  <si>
    <t>Jaclynn</t>
  </si>
  <si>
    <t>Calhoun</t>
  </si>
  <si>
    <t>Peters</t>
  </si>
  <si>
    <t>Lily Markedonsky</t>
  </si>
  <si>
    <t>Ellie Schroeder</t>
  </si>
  <si>
    <t>Hunter Furesz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</si>
</sst>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[$-409]dddd\,\ mmmm\ d\,\ yy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Helvetica Neue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Continuous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3" fillId="0" borderId="0" xfId="56" applyFont="1" applyProtection="1">
      <alignment/>
      <protection locked="0"/>
    </xf>
    <xf numFmtId="0" fontId="0" fillId="0" borderId="0" xfId="0" applyFont="1" applyBorder="1" applyAlignment="1">
      <alignment/>
    </xf>
    <xf numFmtId="176" fontId="49" fillId="0" borderId="0" xfId="44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1" fillId="0" borderId="0" xfId="0" applyFont="1" applyAlignment="1">
      <alignment horizontal="centerContinuous" vertical="center"/>
    </xf>
    <xf numFmtId="6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51" fillId="0" borderId="0" xfId="0" applyFont="1" applyAlignment="1">
      <alignment/>
    </xf>
    <xf numFmtId="0" fontId="0" fillId="0" borderId="0" xfId="0" applyAlignment="1">
      <alignment vertical="center" wrapText="1"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left"/>
    </xf>
    <xf numFmtId="0" fontId="1" fillId="12" borderId="0" xfId="0" applyFont="1" applyFill="1" applyAlignment="1">
      <alignment horizontal="centerContinuous" vertical="center"/>
    </xf>
    <xf numFmtId="0" fontId="0" fillId="12" borderId="0" xfId="0" applyFill="1" applyAlignment="1">
      <alignment/>
    </xf>
    <xf numFmtId="0" fontId="1" fillId="34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right" vertical="top" wrapText="1"/>
    </xf>
    <xf numFmtId="49" fontId="48" fillId="0" borderId="0" xfId="0" applyNumberFormat="1" applyFont="1" applyBorder="1" applyAlignment="1">
      <alignment vertical="top"/>
    </xf>
    <xf numFmtId="49" fontId="48" fillId="36" borderId="0" xfId="0" applyNumberFormat="1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49" fontId="48" fillId="0" borderId="0" xfId="0" applyNumberFormat="1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49" fontId="48" fillId="0" borderId="0" xfId="0" applyNumberFormat="1" applyFont="1" applyBorder="1" applyAlignment="1">
      <alignment horizontal="right" vertical="top"/>
    </xf>
    <xf numFmtId="0" fontId="48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right" vertical="top"/>
    </xf>
    <xf numFmtId="49" fontId="48" fillId="0" borderId="0" xfId="0" applyNumberFormat="1" applyFont="1" applyAlignment="1">
      <alignment vertical="top"/>
    </xf>
    <xf numFmtId="49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4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14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Continuous"/>
    </xf>
    <xf numFmtId="0" fontId="0" fillId="37" borderId="0" xfId="0" applyFill="1" applyAlignment="1">
      <alignment horizontal="centerContinuous"/>
    </xf>
    <xf numFmtId="0" fontId="5" fillId="37" borderId="0" xfId="52" applyFill="1" applyAlignment="1" applyProtection="1">
      <alignment horizontal="centerContinuous"/>
      <protection/>
    </xf>
    <xf numFmtId="0" fontId="47" fillId="37" borderId="0" xfId="52" applyFont="1" applyFill="1" applyAlignment="1" applyProtection="1">
      <alignment horizontal="centerContinuous"/>
      <protection/>
    </xf>
    <xf numFmtId="14" fontId="4" fillId="37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holbrook@lapeeris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64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8515625" style="0" bestFit="1" customWidth="1"/>
  </cols>
  <sheetData>
    <row r="1" spans="1:26" ht="12.75">
      <c r="A1" s="109" t="s">
        <v>304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6" ht="12.75">
      <c r="A2" s="111">
        <v>45360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ht="12.75">
      <c r="A4" s="110"/>
      <c r="B4" s="110"/>
      <c r="C4" s="112" t="s">
        <v>4</v>
      </c>
      <c r="D4" s="113"/>
      <c r="E4" s="113"/>
      <c r="F4" s="113"/>
      <c r="G4" s="113"/>
      <c r="H4" s="113"/>
      <c r="I4" s="113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ht="12.75">
      <c r="A5" s="110"/>
      <c r="B5" s="110"/>
      <c r="C5" s="113" t="s">
        <v>5</v>
      </c>
      <c r="D5" s="113"/>
      <c r="E5" s="113"/>
      <c r="F5" s="113"/>
      <c r="G5" s="113"/>
      <c r="H5" s="113"/>
      <c r="I5" s="113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2.75">
      <c r="A6" s="110"/>
      <c r="B6" s="110"/>
      <c r="C6" s="113" t="s">
        <v>1545</v>
      </c>
      <c r="D6" s="113"/>
      <c r="E6" s="113"/>
      <c r="F6" s="113"/>
      <c r="G6" s="113"/>
      <c r="H6" s="113"/>
      <c r="I6" s="113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12.75">
      <c r="A7" s="110"/>
      <c r="B7" s="110"/>
      <c r="C7" s="113" t="s">
        <v>6</v>
      </c>
      <c r="D7" s="113"/>
      <c r="E7" s="113"/>
      <c r="F7" s="113"/>
      <c r="G7" s="113"/>
      <c r="H7" s="113"/>
      <c r="I7" s="113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2.75">
      <c r="A8" s="110"/>
      <c r="B8" s="110"/>
      <c r="C8" s="113" t="s">
        <v>7</v>
      </c>
      <c r="D8" s="113"/>
      <c r="E8" s="113"/>
      <c r="F8" s="113"/>
      <c r="G8" s="113"/>
      <c r="H8" s="113"/>
      <c r="I8" s="113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ht="12.75">
      <c r="A9" s="110"/>
      <c r="B9" s="110"/>
      <c r="C9" s="113"/>
      <c r="D9" s="113"/>
      <c r="E9" s="113"/>
      <c r="F9" s="113"/>
      <c r="G9" s="113"/>
      <c r="H9" s="113"/>
      <c r="I9" s="113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ht="12.75">
      <c r="A10" s="110"/>
      <c r="B10" s="110"/>
      <c r="C10" s="113" t="s">
        <v>1629</v>
      </c>
      <c r="D10" s="113"/>
      <c r="E10" s="113"/>
      <c r="F10" s="113"/>
      <c r="G10" s="113"/>
      <c r="H10" s="113"/>
      <c r="I10" s="113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2.75">
      <c r="A11" s="110"/>
      <c r="B11" s="110"/>
      <c r="C11" s="115" t="s">
        <v>1630</v>
      </c>
      <c r="D11" s="113"/>
      <c r="E11" s="113"/>
      <c r="F11" s="113"/>
      <c r="G11" s="113"/>
      <c r="H11" s="113"/>
      <c r="I11" s="113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ht="12.75">
      <c r="A12" s="110"/>
      <c r="B12" s="110"/>
      <c r="C12" s="114" t="s">
        <v>1631</v>
      </c>
      <c r="D12" s="113"/>
      <c r="E12" s="113"/>
      <c r="F12" s="113"/>
      <c r="G12" s="113"/>
      <c r="H12" s="113"/>
      <c r="I12" s="113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spans="1:26" ht="12.75">
      <c r="A13" s="110"/>
      <c r="B13" s="110"/>
      <c r="C13" s="114"/>
      <c r="D13" s="113"/>
      <c r="E13" s="113"/>
      <c r="F13" s="113"/>
      <c r="G13" s="113"/>
      <c r="H13" s="113"/>
      <c r="I13" s="113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12.75">
      <c r="A14" s="110"/>
      <c r="B14" s="110"/>
      <c r="C14" s="113"/>
      <c r="D14" s="113"/>
      <c r="E14" s="113"/>
      <c r="F14" s="113"/>
      <c r="G14" s="113"/>
      <c r="H14" s="113"/>
      <c r="I14" s="113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12.75">
      <c r="A15" s="110"/>
      <c r="B15" s="110"/>
      <c r="C15" s="113"/>
      <c r="D15" s="113"/>
      <c r="E15" s="113"/>
      <c r="F15" s="113"/>
      <c r="G15" s="113"/>
      <c r="H15" s="113"/>
      <c r="I15" s="113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6" ht="12.75">
      <c r="A16" s="110"/>
      <c r="B16" s="110"/>
      <c r="C16" s="113" t="s">
        <v>1544</v>
      </c>
      <c r="D16" s="113"/>
      <c r="E16" s="113"/>
      <c r="F16" s="113"/>
      <c r="G16" s="113"/>
      <c r="H16" s="113"/>
      <c r="I16" s="113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1:26" ht="12.75">
      <c r="A17" s="110"/>
      <c r="B17" s="110"/>
      <c r="C17" s="113"/>
      <c r="D17" s="113"/>
      <c r="E17" s="113"/>
      <c r="F17" s="113"/>
      <c r="G17" s="113"/>
      <c r="H17" s="113"/>
      <c r="I17" s="113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ht="12.75">
      <c r="A18" s="110"/>
      <c r="B18" s="110"/>
      <c r="C18" s="113" t="s">
        <v>8</v>
      </c>
      <c r="D18" s="113"/>
      <c r="E18" s="113"/>
      <c r="F18" s="113"/>
      <c r="G18" s="113"/>
      <c r="H18" s="113"/>
      <c r="I18" s="113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ht="12.75">
      <c r="A19" s="109"/>
      <c r="B19" s="110"/>
      <c r="C19" s="113" t="s">
        <v>9</v>
      </c>
      <c r="D19" s="113"/>
      <c r="E19" s="113"/>
      <c r="F19" s="113"/>
      <c r="G19" s="113"/>
      <c r="H19" s="113"/>
      <c r="I19" s="113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12.75">
      <c r="A20" s="116"/>
      <c r="B20" s="110"/>
      <c r="C20" s="113" t="s">
        <v>10</v>
      </c>
      <c r="D20" s="113"/>
      <c r="E20" s="113"/>
      <c r="F20" s="113"/>
      <c r="G20" s="113"/>
      <c r="H20" s="113"/>
      <c r="I20" s="113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ht="12.75">
      <c r="A21" s="110"/>
      <c r="B21" s="110"/>
      <c r="C21" s="113"/>
      <c r="D21" s="113"/>
      <c r="E21" s="113"/>
      <c r="F21" s="113"/>
      <c r="G21" s="113"/>
      <c r="H21" s="113"/>
      <c r="I21" s="113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6" ht="12.75">
      <c r="A22" s="110"/>
      <c r="B22" s="110"/>
      <c r="C22" s="113"/>
      <c r="D22" s="113"/>
      <c r="E22" s="113"/>
      <c r="F22" s="113"/>
      <c r="G22" s="113"/>
      <c r="H22" s="113"/>
      <c r="I22" s="113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12.75">
      <c r="A23" s="110"/>
      <c r="B23" s="110"/>
      <c r="C23" s="113"/>
      <c r="D23" s="113"/>
      <c r="E23" s="113"/>
      <c r="F23" s="113"/>
      <c r="G23" s="113"/>
      <c r="H23" s="113"/>
      <c r="I23" s="113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2.75">
      <c r="A24" s="110"/>
      <c r="B24" s="110"/>
      <c r="C24" s="113"/>
      <c r="D24" s="113"/>
      <c r="E24" s="113"/>
      <c r="F24" s="113"/>
      <c r="G24" s="113"/>
      <c r="H24" s="113"/>
      <c r="I24" s="113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12.75">
      <c r="A25" s="110"/>
      <c r="B25" s="110"/>
      <c r="C25" s="113"/>
      <c r="D25" s="113"/>
      <c r="E25" s="113"/>
      <c r="F25" s="113"/>
      <c r="G25" s="113"/>
      <c r="H25" s="113"/>
      <c r="I25" s="113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12.75">
      <c r="A26" s="110"/>
      <c r="B26" s="110"/>
      <c r="C26" s="113"/>
      <c r="D26" s="113"/>
      <c r="E26" s="113"/>
      <c r="F26" s="113"/>
      <c r="G26" s="113"/>
      <c r="H26" s="113"/>
      <c r="I26" s="113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12.75">
      <c r="A27" s="110"/>
      <c r="B27" s="110"/>
      <c r="C27" s="113"/>
      <c r="D27" s="113"/>
      <c r="E27" s="113"/>
      <c r="F27" s="113"/>
      <c r="G27" s="113"/>
      <c r="H27" s="113"/>
      <c r="I27" s="113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12.75">
      <c r="A28" s="110"/>
      <c r="B28" s="110"/>
      <c r="C28" s="113"/>
      <c r="D28" s="113"/>
      <c r="E28" s="113"/>
      <c r="F28" s="113"/>
      <c r="G28" s="113"/>
      <c r="H28" s="113"/>
      <c r="I28" s="113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12.75">
      <c r="A29" s="110"/>
      <c r="B29" s="110"/>
      <c r="C29" s="113"/>
      <c r="D29" s="113"/>
      <c r="E29" s="113"/>
      <c r="F29" s="113"/>
      <c r="G29" s="113"/>
      <c r="H29" s="113"/>
      <c r="I29" s="113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12.75">
      <c r="A30" s="110"/>
      <c r="B30" s="110"/>
      <c r="C30" s="113"/>
      <c r="D30" s="113"/>
      <c r="E30" s="113"/>
      <c r="F30" s="113"/>
      <c r="G30" s="113"/>
      <c r="H30" s="113"/>
      <c r="I30" s="113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12.7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ht="12.7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12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ht="12.7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 ht="12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12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26" ht="12.7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26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26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26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26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:26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26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:26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26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:26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26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:26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spans="1:26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</sheetData>
  <sheetProtection/>
  <hyperlinks>
    <hyperlink ref="C12" r:id="rId1" display="nholbrook@lapeerisd.org"/>
  </hyperlinks>
  <printOptions/>
  <pageMargins left="0.75" right="0.75" top="1" bottom="1" header="0.5" footer="0.5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L29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customWidth="1"/>
    <col min="3" max="3" width="25.8515625" style="0" customWidth="1"/>
    <col min="4" max="4" width="21.8515625" style="0" customWidth="1"/>
    <col min="5" max="5" width="22.28125" style="0" customWidth="1"/>
    <col min="6" max="6" width="34.421875" style="0" customWidth="1"/>
    <col min="7" max="7" width="25.8515625" style="0" customWidth="1"/>
    <col min="8" max="8" width="23.7109375" style="0" customWidth="1"/>
    <col min="9" max="9" width="25.421875" style="0" customWidth="1"/>
    <col min="10" max="10" width="21.00390625" style="0" customWidth="1"/>
  </cols>
  <sheetData>
    <row r="1" spans="1:4" ht="12.75">
      <c r="A1" s="1" t="s">
        <v>1340</v>
      </c>
      <c r="B1" s="2"/>
      <c r="C1" s="2"/>
      <c r="D1" s="2"/>
    </row>
    <row r="2" spans="1:5" ht="12.75">
      <c r="A2" s="9" t="s">
        <v>42</v>
      </c>
      <c r="B2" t="s">
        <v>41</v>
      </c>
      <c r="C2" t="s">
        <v>331</v>
      </c>
      <c r="D2" t="s">
        <v>397</v>
      </c>
      <c r="E2" t="s">
        <v>40</v>
      </c>
    </row>
    <row r="3" spans="1:4" ht="12.75">
      <c r="A3">
        <v>2000</v>
      </c>
      <c r="B3" t="s">
        <v>266</v>
      </c>
      <c r="C3" t="s">
        <v>267</v>
      </c>
      <c r="D3" t="s">
        <v>1353</v>
      </c>
    </row>
    <row r="4" spans="1:4" ht="12.75">
      <c r="A4">
        <v>2000</v>
      </c>
      <c r="B4" t="s">
        <v>266</v>
      </c>
      <c r="C4" t="s">
        <v>273</v>
      </c>
      <c r="D4" t="s">
        <v>229</v>
      </c>
    </row>
    <row r="5" spans="1:4" ht="12.75">
      <c r="A5">
        <v>2000</v>
      </c>
      <c r="B5" t="s">
        <v>266</v>
      </c>
      <c r="C5" t="s">
        <v>273</v>
      </c>
      <c r="D5" t="s">
        <v>49</v>
      </c>
    </row>
    <row r="6" spans="1:4" ht="12.75">
      <c r="A6">
        <v>2000</v>
      </c>
      <c r="B6" t="s">
        <v>266</v>
      </c>
      <c r="C6" t="s">
        <v>273</v>
      </c>
      <c r="D6" t="s">
        <v>54</v>
      </c>
    </row>
    <row r="7" spans="1:4" ht="12.75">
      <c r="A7">
        <v>2000</v>
      </c>
      <c r="B7" t="s">
        <v>266</v>
      </c>
      <c r="C7" t="s">
        <v>278</v>
      </c>
      <c r="D7" t="s">
        <v>54</v>
      </c>
    </row>
    <row r="8" spans="1:4" ht="12.75">
      <c r="A8">
        <v>2000</v>
      </c>
      <c r="B8" t="s">
        <v>266</v>
      </c>
      <c r="C8" t="s">
        <v>1271</v>
      </c>
      <c r="D8" t="s">
        <v>229</v>
      </c>
    </row>
    <row r="9" spans="1:4" ht="12.75">
      <c r="A9">
        <v>2000</v>
      </c>
      <c r="B9" t="s">
        <v>266</v>
      </c>
      <c r="C9" t="s">
        <v>1271</v>
      </c>
      <c r="D9" t="s">
        <v>54</v>
      </c>
    </row>
    <row r="10" spans="1:4" ht="12.75">
      <c r="A10">
        <v>2000</v>
      </c>
      <c r="B10" t="s">
        <v>266</v>
      </c>
      <c r="C10" t="s">
        <v>1542</v>
      </c>
      <c r="D10" t="s">
        <v>229</v>
      </c>
    </row>
    <row r="11" spans="1:4" ht="12.75">
      <c r="A11">
        <v>2000</v>
      </c>
      <c r="B11" t="s">
        <v>266</v>
      </c>
      <c r="C11" t="s">
        <v>1542</v>
      </c>
      <c r="D11" t="s">
        <v>1353</v>
      </c>
    </row>
    <row r="12" spans="1:4" s="42" customFormat="1" ht="12.75">
      <c r="A12" s="42">
        <v>2000</v>
      </c>
      <c r="B12" s="42" t="s">
        <v>266</v>
      </c>
      <c r="C12" s="42" t="s">
        <v>1542</v>
      </c>
      <c r="D12" s="42" t="s">
        <v>54</v>
      </c>
    </row>
    <row r="13" spans="1:4" s="42" customFormat="1" ht="12.75">
      <c r="A13" s="42">
        <v>2000</v>
      </c>
      <c r="B13" s="42" t="s">
        <v>266</v>
      </c>
      <c r="C13" s="42" t="s">
        <v>1543</v>
      </c>
      <c r="D13" s="40" t="s">
        <v>54</v>
      </c>
    </row>
    <row r="14" spans="1:9" s="42" customFormat="1" ht="12.75">
      <c r="A14" s="42">
        <v>2001</v>
      </c>
      <c r="B14" s="42" t="s">
        <v>266</v>
      </c>
      <c r="C14" s="42" t="s">
        <v>267</v>
      </c>
      <c r="D14" s="42" t="s">
        <v>268</v>
      </c>
      <c r="F14" s="46" t="s">
        <v>492</v>
      </c>
      <c r="G14" s="46" t="s">
        <v>493</v>
      </c>
      <c r="H14" s="46" t="s">
        <v>494</v>
      </c>
      <c r="I14" s="46" t="s">
        <v>495</v>
      </c>
    </row>
    <row r="15" spans="1:9" s="42" customFormat="1" ht="12.75">
      <c r="A15" s="42">
        <v>2001</v>
      </c>
      <c r="B15" s="42" t="s">
        <v>266</v>
      </c>
      <c r="C15" s="42" t="s">
        <v>267</v>
      </c>
      <c r="D15" s="42" t="s">
        <v>269</v>
      </c>
      <c r="F15" s="46" t="s">
        <v>496</v>
      </c>
      <c r="G15" s="46" t="s">
        <v>497</v>
      </c>
      <c r="H15" s="46" t="s">
        <v>498</v>
      </c>
      <c r="I15" s="46" t="s">
        <v>499</v>
      </c>
    </row>
    <row r="16" spans="1:4" s="42" customFormat="1" ht="12.75">
      <c r="A16" s="42">
        <v>2001</v>
      </c>
      <c r="B16" s="42" t="s">
        <v>266</v>
      </c>
      <c r="C16" s="42" t="s">
        <v>270</v>
      </c>
      <c r="D16" s="42" t="s">
        <v>271</v>
      </c>
    </row>
    <row r="17" spans="1:4" s="42" customFormat="1" ht="12.75">
      <c r="A17" s="42">
        <v>2001</v>
      </c>
      <c r="B17" s="42" t="s">
        <v>266</v>
      </c>
      <c r="C17" s="42" t="s">
        <v>272</v>
      </c>
      <c r="D17" s="42" t="s">
        <v>271</v>
      </c>
    </row>
    <row r="18" spans="1:10" ht="12.75">
      <c r="A18">
        <v>2001</v>
      </c>
      <c r="B18" t="s">
        <v>266</v>
      </c>
      <c r="C18" t="s">
        <v>273</v>
      </c>
      <c r="D18" t="s">
        <v>268</v>
      </c>
      <c r="F18" s="23" t="s">
        <v>500</v>
      </c>
      <c r="G18" s="23" t="s">
        <v>501</v>
      </c>
      <c r="H18" s="23" t="s">
        <v>502</v>
      </c>
      <c r="I18" s="24"/>
      <c r="J18" s="24"/>
    </row>
    <row r="19" spans="1:4" ht="12.75">
      <c r="A19">
        <v>2001</v>
      </c>
      <c r="B19" t="s">
        <v>266</v>
      </c>
      <c r="C19" t="s">
        <v>273</v>
      </c>
      <c r="D19" t="s">
        <v>49</v>
      </c>
    </row>
    <row r="20" spans="1:4" ht="12.75">
      <c r="A20">
        <v>2001</v>
      </c>
      <c r="B20" t="s">
        <v>266</v>
      </c>
      <c r="C20" t="s">
        <v>273</v>
      </c>
      <c r="D20" t="s">
        <v>49</v>
      </c>
    </row>
    <row r="21" spans="1:9" ht="12.75">
      <c r="A21">
        <v>2001</v>
      </c>
      <c r="B21" t="s">
        <v>266</v>
      </c>
      <c r="C21" t="s">
        <v>274</v>
      </c>
      <c r="D21" t="s">
        <v>268</v>
      </c>
      <c r="F21" s="23" t="s">
        <v>503</v>
      </c>
      <c r="G21" s="23" t="s">
        <v>504</v>
      </c>
      <c r="H21" s="23" t="s">
        <v>505</v>
      </c>
      <c r="I21" s="23" t="s">
        <v>506</v>
      </c>
    </row>
    <row r="22" spans="1:4" ht="12.75">
      <c r="A22">
        <v>2001</v>
      </c>
      <c r="B22" t="s">
        <v>266</v>
      </c>
      <c r="C22" t="s">
        <v>274</v>
      </c>
      <c r="D22" t="s">
        <v>49</v>
      </c>
    </row>
    <row r="23" spans="1:8" ht="12.75">
      <c r="A23">
        <v>2001</v>
      </c>
      <c r="B23" t="s">
        <v>266</v>
      </c>
      <c r="C23" t="s">
        <v>275</v>
      </c>
      <c r="D23" t="s">
        <v>271</v>
      </c>
      <c r="F23" s="23" t="s">
        <v>507</v>
      </c>
      <c r="G23" s="23" t="s">
        <v>508</v>
      </c>
      <c r="H23" s="25" t="s">
        <v>509</v>
      </c>
    </row>
    <row r="24" spans="1:4" ht="12.75">
      <c r="A24">
        <v>2001</v>
      </c>
      <c r="B24" t="s">
        <v>266</v>
      </c>
      <c r="C24" t="s">
        <v>275</v>
      </c>
      <c r="D24" t="s">
        <v>49</v>
      </c>
    </row>
    <row r="25" spans="1:4" ht="12.75">
      <c r="A25">
        <v>2001</v>
      </c>
      <c r="B25" t="s">
        <v>266</v>
      </c>
      <c r="C25" t="s">
        <v>276</v>
      </c>
      <c r="D25" t="s">
        <v>271</v>
      </c>
    </row>
    <row r="26" spans="1:10" ht="12.75">
      <c r="A26">
        <v>2001</v>
      </c>
      <c r="B26" t="s">
        <v>266</v>
      </c>
      <c r="C26" t="s">
        <v>277</v>
      </c>
      <c r="D26" t="s">
        <v>268</v>
      </c>
      <c r="F26" s="23" t="s">
        <v>510</v>
      </c>
      <c r="G26" s="23" t="s">
        <v>511</v>
      </c>
      <c r="H26" s="23" t="s">
        <v>512</v>
      </c>
      <c r="I26" s="23" t="s">
        <v>513</v>
      </c>
      <c r="J26" s="23"/>
    </row>
    <row r="27" spans="1:9" ht="12.75">
      <c r="A27">
        <v>2002</v>
      </c>
      <c r="B27" t="s">
        <v>266</v>
      </c>
      <c r="C27" t="s">
        <v>267</v>
      </c>
      <c r="D27" t="s">
        <v>229</v>
      </c>
      <c r="F27" s="15" t="s">
        <v>514</v>
      </c>
      <c r="G27" s="15" t="s">
        <v>499</v>
      </c>
      <c r="H27" s="15" t="s">
        <v>515</v>
      </c>
      <c r="I27" s="15" t="s">
        <v>516</v>
      </c>
    </row>
    <row r="28" spans="1:4" ht="12.75">
      <c r="A28">
        <v>2002</v>
      </c>
      <c r="B28" t="s">
        <v>266</v>
      </c>
      <c r="C28" t="s">
        <v>273</v>
      </c>
      <c r="D28" t="s">
        <v>49</v>
      </c>
    </row>
    <row r="29" spans="1:4" ht="12.75">
      <c r="A29">
        <v>2002</v>
      </c>
      <c r="B29" t="s">
        <v>266</v>
      </c>
      <c r="C29" t="s">
        <v>273</v>
      </c>
      <c r="D29" t="s">
        <v>49</v>
      </c>
    </row>
    <row r="30" spans="1:10" ht="12.75">
      <c r="A30">
        <v>2002</v>
      </c>
      <c r="B30" t="s">
        <v>266</v>
      </c>
      <c r="C30" t="s">
        <v>273</v>
      </c>
      <c r="D30" t="s">
        <v>229</v>
      </c>
      <c r="F30" s="23" t="s">
        <v>517</v>
      </c>
      <c r="G30" s="23" t="s">
        <v>518</v>
      </c>
      <c r="H30" s="23" t="s">
        <v>519</v>
      </c>
      <c r="I30" s="23" t="s">
        <v>520</v>
      </c>
      <c r="J30" s="23" t="s">
        <v>521</v>
      </c>
    </row>
    <row r="31" spans="1:4" ht="12.75">
      <c r="A31">
        <v>2002</v>
      </c>
      <c r="B31" t="s">
        <v>266</v>
      </c>
      <c r="C31" t="s">
        <v>278</v>
      </c>
      <c r="D31" t="s">
        <v>54</v>
      </c>
    </row>
    <row r="32" spans="1:4" ht="12.75">
      <c r="A32">
        <v>2002</v>
      </c>
      <c r="B32" t="s">
        <v>266</v>
      </c>
      <c r="C32" t="s">
        <v>274</v>
      </c>
      <c r="D32" t="s">
        <v>54</v>
      </c>
    </row>
    <row r="33" spans="1:10" ht="12.75">
      <c r="A33">
        <v>2002</v>
      </c>
      <c r="B33" t="s">
        <v>266</v>
      </c>
      <c r="C33" t="s">
        <v>274</v>
      </c>
      <c r="D33" t="s">
        <v>229</v>
      </c>
      <c r="F33" s="24" t="s">
        <v>525</v>
      </c>
      <c r="G33" s="24" t="s">
        <v>524</v>
      </c>
      <c r="H33" s="24" t="s">
        <v>379</v>
      </c>
      <c r="I33" s="24" t="s">
        <v>523</v>
      </c>
      <c r="J33" s="24" t="s">
        <v>522</v>
      </c>
    </row>
    <row r="34" spans="1:10" ht="12.75">
      <c r="A34">
        <v>2002</v>
      </c>
      <c r="B34" t="s">
        <v>266</v>
      </c>
      <c r="C34" t="s">
        <v>275</v>
      </c>
      <c r="D34" t="s">
        <v>54</v>
      </c>
      <c r="F34" t="s">
        <v>508</v>
      </c>
      <c r="G34" t="s">
        <v>509</v>
      </c>
      <c r="H34" s="24" t="s">
        <v>527</v>
      </c>
      <c r="I34" s="24" t="s">
        <v>526</v>
      </c>
      <c r="J34" s="24"/>
    </row>
    <row r="35" spans="1:4" ht="12.75">
      <c r="A35">
        <v>2002</v>
      </c>
      <c r="B35" t="s">
        <v>266</v>
      </c>
      <c r="C35" t="s">
        <v>279</v>
      </c>
      <c r="D35" t="s">
        <v>54</v>
      </c>
    </row>
    <row r="36" spans="1:4" ht="12.75">
      <c r="A36">
        <v>2002</v>
      </c>
      <c r="B36" t="s">
        <v>266</v>
      </c>
      <c r="C36" t="s">
        <v>280</v>
      </c>
      <c r="D36" t="s">
        <v>54</v>
      </c>
    </row>
    <row r="37" spans="1:4" ht="12.75">
      <c r="A37">
        <v>2003</v>
      </c>
      <c r="B37" t="s">
        <v>266</v>
      </c>
      <c r="C37" t="s">
        <v>267</v>
      </c>
      <c r="D37" t="s">
        <v>54</v>
      </c>
    </row>
    <row r="38" spans="1:4" ht="12.75">
      <c r="A38">
        <v>2003</v>
      </c>
      <c r="B38" t="s">
        <v>266</v>
      </c>
      <c r="C38" t="s">
        <v>267</v>
      </c>
      <c r="D38" t="s">
        <v>281</v>
      </c>
    </row>
    <row r="39" spans="1:10" ht="12.75">
      <c r="A39">
        <v>2003</v>
      </c>
      <c r="B39" t="s">
        <v>266</v>
      </c>
      <c r="C39" t="s">
        <v>273</v>
      </c>
      <c r="D39" t="s">
        <v>229</v>
      </c>
      <c r="F39" s="23" t="s">
        <v>478</v>
      </c>
      <c r="G39" s="23" t="s">
        <v>457</v>
      </c>
      <c r="H39" s="23" t="s">
        <v>456</v>
      </c>
      <c r="I39" s="23" t="s">
        <v>477</v>
      </c>
      <c r="J39" s="23" t="s">
        <v>460</v>
      </c>
    </row>
    <row r="40" spans="1:4" ht="12.75">
      <c r="A40">
        <v>2003</v>
      </c>
      <c r="B40" t="s">
        <v>266</v>
      </c>
      <c r="C40" t="s">
        <v>273</v>
      </c>
      <c r="D40" t="s">
        <v>49</v>
      </c>
    </row>
    <row r="41" spans="1:10" ht="12.75">
      <c r="A41">
        <v>2003</v>
      </c>
      <c r="B41" t="s">
        <v>266</v>
      </c>
      <c r="C41" t="s">
        <v>274</v>
      </c>
      <c r="D41" t="s">
        <v>229</v>
      </c>
      <c r="F41" s="24" t="s">
        <v>379</v>
      </c>
      <c r="G41" s="24" t="s">
        <v>482</v>
      </c>
      <c r="H41" s="24" t="s">
        <v>481</v>
      </c>
      <c r="I41" s="24" t="s">
        <v>480</v>
      </c>
      <c r="J41" s="24" t="s">
        <v>479</v>
      </c>
    </row>
    <row r="42" spans="1:4" ht="12.75">
      <c r="A42">
        <v>2003</v>
      </c>
      <c r="B42" t="s">
        <v>266</v>
      </c>
      <c r="C42" t="s">
        <v>274</v>
      </c>
      <c r="D42" t="s">
        <v>54</v>
      </c>
    </row>
    <row r="43" spans="1:9" ht="12.75">
      <c r="A43">
        <v>2003</v>
      </c>
      <c r="B43" t="s">
        <v>266</v>
      </c>
      <c r="C43" t="s">
        <v>277</v>
      </c>
      <c r="D43" t="s">
        <v>229</v>
      </c>
      <c r="F43" s="24" t="s">
        <v>486</v>
      </c>
      <c r="G43" s="24" t="s">
        <v>485</v>
      </c>
      <c r="H43" s="24" t="s">
        <v>484</v>
      </c>
      <c r="I43" s="24" t="s">
        <v>483</v>
      </c>
    </row>
    <row r="44" spans="1:10" ht="12.75">
      <c r="A44">
        <v>2003</v>
      </c>
      <c r="B44" t="s">
        <v>266</v>
      </c>
      <c r="C44" t="s">
        <v>277</v>
      </c>
      <c r="D44" t="s">
        <v>281</v>
      </c>
      <c r="F44" s="24" t="s">
        <v>491</v>
      </c>
      <c r="G44" s="24" t="s">
        <v>490</v>
      </c>
      <c r="H44" s="24" t="s">
        <v>489</v>
      </c>
      <c r="I44" s="24" t="s">
        <v>488</v>
      </c>
      <c r="J44" s="24" t="s">
        <v>487</v>
      </c>
    </row>
    <row r="45" spans="1:9" ht="12.75">
      <c r="A45">
        <v>2004</v>
      </c>
      <c r="B45" t="s">
        <v>266</v>
      </c>
      <c r="C45" t="s">
        <v>267</v>
      </c>
      <c r="D45" t="s">
        <v>229</v>
      </c>
      <c r="F45" t="s">
        <v>438</v>
      </c>
      <c r="G45" t="s">
        <v>439</v>
      </c>
      <c r="H45" t="s">
        <v>440</v>
      </c>
      <c r="I45" t="s">
        <v>441</v>
      </c>
    </row>
    <row r="46" spans="1:9" ht="12.75">
      <c r="A46">
        <v>2004</v>
      </c>
      <c r="B46" t="s">
        <v>266</v>
      </c>
      <c r="C46" t="s">
        <v>273</v>
      </c>
      <c r="D46" t="s">
        <v>229</v>
      </c>
      <c r="F46" t="s">
        <v>442</v>
      </c>
      <c r="G46" t="s">
        <v>443</v>
      </c>
      <c r="H46" t="s">
        <v>444</v>
      </c>
      <c r="I46" t="s">
        <v>445</v>
      </c>
    </row>
    <row r="47" spans="1:10" ht="12.75">
      <c r="A47">
        <v>2004</v>
      </c>
      <c r="B47" t="s">
        <v>266</v>
      </c>
      <c r="C47" t="s">
        <v>273</v>
      </c>
      <c r="D47" t="s">
        <v>54</v>
      </c>
      <c r="F47" s="12" t="s">
        <v>446</v>
      </c>
      <c r="G47" s="12" t="s">
        <v>447</v>
      </c>
      <c r="H47" s="12" t="s">
        <v>448</v>
      </c>
      <c r="I47" s="12" t="s">
        <v>416</v>
      </c>
      <c r="J47" s="12" t="s">
        <v>449</v>
      </c>
    </row>
    <row r="48" spans="1:10" ht="12.75">
      <c r="A48">
        <v>2004</v>
      </c>
      <c r="B48" t="s">
        <v>266</v>
      </c>
      <c r="C48" t="s">
        <v>274</v>
      </c>
      <c r="D48" t="s">
        <v>229</v>
      </c>
      <c r="F48" t="s">
        <v>450</v>
      </c>
      <c r="G48" t="s">
        <v>451</v>
      </c>
      <c r="H48" t="s">
        <v>452</v>
      </c>
      <c r="I48" t="s">
        <v>426</v>
      </c>
      <c r="J48" t="s">
        <v>420</v>
      </c>
    </row>
    <row r="49" spans="1:9" ht="12.75">
      <c r="A49">
        <v>2004</v>
      </c>
      <c r="B49" t="s">
        <v>266</v>
      </c>
      <c r="C49" t="s">
        <v>274</v>
      </c>
      <c r="D49" t="s">
        <v>281</v>
      </c>
      <c r="F49" t="s">
        <v>453</v>
      </c>
      <c r="G49" t="s">
        <v>454</v>
      </c>
      <c r="H49" t="s">
        <v>455</v>
      </c>
      <c r="I49" t="s">
        <v>421</v>
      </c>
    </row>
    <row r="50" spans="1:10" ht="12.75">
      <c r="A50">
        <v>2004</v>
      </c>
      <c r="B50" t="s">
        <v>266</v>
      </c>
      <c r="C50" t="s">
        <v>277</v>
      </c>
      <c r="D50" t="s">
        <v>229</v>
      </c>
      <c r="F50" t="s">
        <v>456</v>
      </c>
      <c r="G50" t="s">
        <v>457</v>
      </c>
      <c r="H50" t="s">
        <v>458</v>
      </c>
      <c r="I50" t="s">
        <v>459</v>
      </c>
      <c r="J50" t="s">
        <v>411</v>
      </c>
    </row>
    <row r="51" spans="1:9" ht="12.75">
      <c r="A51">
        <v>2004</v>
      </c>
      <c r="B51" t="s">
        <v>266</v>
      </c>
      <c r="C51" t="s">
        <v>277</v>
      </c>
      <c r="D51" t="s">
        <v>281</v>
      </c>
      <c r="F51" t="s">
        <v>460</v>
      </c>
      <c r="G51" t="s">
        <v>461</v>
      </c>
      <c r="H51" t="s">
        <v>462</v>
      </c>
      <c r="I51" t="s">
        <v>463</v>
      </c>
    </row>
    <row r="52" spans="1:9" ht="12.75">
      <c r="A52">
        <v>2004</v>
      </c>
      <c r="B52" t="s">
        <v>266</v>
      </c>
      <c r="C52" t="s">
        <v>277</v>
      </c>
      <c r="D52" t="s">
        <v>54</v>
      </c>
      <c r="F52" s="15" t="s">
        <v>464</v>
      </c>
      <c r="G52" s="15" t="s">
        <v>465</v>
      </c>
      <c r="H52" s="15" t="s">
        <v>466</v>
      </c>
      <c r="I52" s="15" t="s">
        <v>467</v>
      </c>
    </row>
    <row r="53" spans="1:10" ht="12.75">
      <c r="A53">
        <v>2004</v>
      </c>
      <c r="B53" t="s">
        <v>266</v>
      </c>
      <c r="C53" t="s">
        <v>279</v>
      </c>
      <c r="D53" t="s">
        <v>54</v>
      </c>
      <c r="F53" t="s">
        <v>468</v>
      </c>
      <c r="G53" t="s">
        <v>469</v>
      </c>
      <c r="H53" t="s">
        <v>470</v>
      </c>
      <c r="I53" t="s">
        <v>338</v>
      </c>
      <c r="J53" t="s">
        <v>471</v>
      </c>
    </row>
    <row r="54" spans="1:10" ht="12.75">
      <c r="A54">
        <v>2004</v>
      </c>
      <c r="B54" t="s">
        <v>266</v>
      </c>
      <c r="C54" t="s">
        <v>280</v>
      </c>
      <c r="D54" t="s">
        <v>54</v>
      </c>
      <c r="F54" t="s">
        <v>403</v>
      </c>
      <c r="G54" t="s">
        <v>222</v>
      </c>
      <c r="H54" t="s">
        <v>472</v>
      </c>
      <c r="I54" t="s">
        <v>402</v>
      </c>
      <c r="J54" t="s">
        <v>473</v>
      </c>
    </row>
    <row r="55" spans="1:9" ht="12.75">
      <c r="A55">
        <v>2004</v>
      </c>
      <c r="B55" t="s">
        <v>266</v>
      </c>
      <c r="C55" t="s">
        <v>280</v>
      </c>
      <c r="D55" t="s">
        <v>54</v>
      </c>
      <c r="F55" t="s">
        <v>437</v>
      </c>
      <c r="G55" t="s">
        <v>474</v>
      </c>
      <c r="H55" t="s">
        <v>475</v>
      </c>
      <c r="I55" t="s">
        <v>476</v>
      </c>
    </row>
    <row r="56" spans="1:8" ht="12.75">
      <c r="A56">
        <v>2005</v>
      </c>
      <c r="B56" t="s">
        <v>266</v>
      </c>
      <c r="C56" t="s">
        <v>267</v>
      </c>
      <c r="D56" t="s">
        <v>49</v>
      </c>
      <c r="F56" t="s">
        <v>391</v>
      </c>
      <c r="G56" t="s">
        <v>408</v>
      </c>
      <c r="H56" t="s">
        <v>409</v>
      </c>
    </row>
    <row r="57" spans="1:10" ht="12.75">
      <c r="A57">
        <v>2005</v>
      </c>
      <c r="B57" t="s">
        <v>266</v>
      </c>
      <c r="C57" t="s">
        <v>273</v>
      </c>
      <c r="D57" t="s">
        <v>229</v>
      </c>
      <c r="F57" t="s">
        <v>410</v>
      </c>
      <c r="G57" t="s">
        <v>288</v>
      </c>
      <c r="H57" t="s">
        <v>411</v>
      </c>
      <c r="I57" t="s">
        <v>412</v>
      </c>
      <c r="J57" t="s">
        <v>413</v>
      </c>
    </row>
    <row r="58" spans="1:10" ht="12.75">
      <c r="A58">
        <v>2005</v>
      </c>
      <c r="B58" t="s">
        <v>266</v>
      </c>
      <c r="C58" t="s">
        <v>273</v>
      </c>
      <c r="D58" t="s">
        <v>49</v>
      </c>
      <c r="F58" t="s">
        <v>414</v>
      </c>
      <c r="G58" t="s">
        <v>283</v>
      </c>
      <c r="H58" t="s">
        <v>286</v>
      </c>
      <c r="I58" t="s">
        <v>415</v>
      </c>
      <c r="J58" t="s">
        <v>416</v>
      </c>
    </row>
    <row r="59" spans="1:9" ht="12.75">
      <c r="A59">
        <v>2005</v>
      </c>
      <c r="B59" t="s">
        <v>266</v>
      </c>
      <c r="C59" t="s">
        <v>273</v>
      </c>
      <c r="D59" t="s">
        <v>54</v>
      </c>
      <c r="F59" t="s">
        <v>417</v>
      </c>
      <c r="G59" t="s">
        <v>282</v>
      </c>
      <c r="H59" t="s">
        <v>418</v>
      </c>
      <c r="I59" t="s">
        <v>419</v>
      </c>
    </row>
    <row r="60" spans="1:9" ht="12.75">
      <c r="A60">
        <v>2005</v>
      </c>
      <c r="B60" t="s">
        <v>266</v>
      </c>
      <c r="C60" t="s">
        <v>274</v>
      </c>
      <c r="D60" t="s">
        <v>229</v>
      </c>
      <c r="F60" t="s">
        <v>420</v>
      </c>
      <c r="G60" t="s">
        <v>421</v>
      </c>
      <c r="H60" t="s">
        <v>422</v>
      </c>
      <c r="I60" t="s">
        <v>379</v>
      </c>
    </row>
    <row r="61" spans="1:9" ht="12.75">
      <c r="A61">
        <v>2005</v>
      </c>
      <c r="B61" t="s">
        <v>266</v>
      </c>
      <c r="C61" t="s">
        <v>274</v>
      </c>
      <c r="D61" t="s">
        <v>281</v>
      </c>
      <c r="F61" t="s">
        <v>423</v>
      </c>
      <c r="G61" t="s">
        <v>424</v>
      </c>
      <c r="H61" t="s">
        <v>425</v>
      </c>
      <c r="I61" t="s">
        <v>289</v>
      </c>
    </row>
    <row r="62" spans="1:9" ht="12.75">
      <c r="A62">
        <v>2005</v>
      </c>
      <c r="B62" t="s">
        <v>266</v>
      </c>
      <c r="C62" t="s">
        <v>277</v>
      </c>
      <c r="D62" t="s">
        <v>229</v>
      </c>
      <c r="F62" t="s">
        <v>426</v>
      </c>
      <c r="G62" t="s">
        <v>427</v>
      </c>
      <c r="H62" t="s">
        <v>428</v>
      </c>
      <c r="I62" t="s">
        <v>429</v>
      </c>
    </row>
    <row r="63" spans="1:10" ht="12.75">
      <c r="A63">
        <v>2005</v>
      </c>
      <c r="B63" t="s">
        <v>266</v>
      </c>
      <c r="C63" t="s">
        <v>279</v>
      </c>
      <c r="D63" t="s">
        <v>54</v>
      </c>
      <c r="F63" t="s">
        <v>430</v>
      </c>
      <c r="G63" t="s">
        <v>431</v>
      </c>
      <c r="H63" t="s">
        <v>432</v>
      </c>
      <c r="I63" t="s">
        <v>433</v>
      </c>
      <c r="J63" t="s">
        <v>434</v>
      </c>
    </row>
    <row r="64" spans="1:10" ht="12.75">
      <c r="A64">
        <v>2005</v>
      </c>
      <c r="B64" t="s">
        <v>266</v>
      </c>
      <c r="C64" t="s">
        <v>280</v>
      </c>
      <c r="D64" t="s">
        <v>281</v>
      </c>
      <c r="F64" t="s">
        <v>435</v>
      </c>
      <c r="G64" t="s">
        <v>385</v>
      </c>
      <c r="H64" t="s">
        <v>402</v>
      </c>
      <c r="I64" t="s">
        <v>436</v>
      </c>
      <c r="J64" t="s">
        <v>437</v>
      </c>
    </row>
    <row r="65" spans="1:8" ht="12.75">
      <c r="A65">
        <v>2006</v>
      </c>
      <c r="B65" t="s">
        <v>266</v>
      </c>
      <c r="C65" t="s">
        <v>267</v>
      </c>
      <c r="D65" t="s">
        <v>49</v>
      </c>
      <c r="F65" t="s">
        <v>390</v>
      </c>
      <c r="G65" t="s">
        <v>391</v>
      </c>
      <c r="H65" t="s">
        <v>392</v>
      </c>
    </row>
    <row r="66" spans="1:7" ht="12.75">
      <c r="A66">
        <v>2006</v>
      </c>
      <c r="B66" t="s">
        <v>266</v>
      </c>
      <c r="C66" t="s">
        <v>267</v>
      </c>
      <c r="D66" t="s">
        <v>49</v>
      </c>
      <c r="F66" t="s">
        <v>349</v>
      </c>
      <c r="G66" t="s">
        <v>393</v>
      </c>
    </row>
    <row r="67" spans="1:10" ht="12.75">
      <c r="A67">
        <v>2006</v>
      </c>
      <c r="B67" t="s">
        <v>266</v>
      </c>
      <c r="C67" t="s">
        <v>273</v>
      </c>
      <c r="D67" t="s">
        <v>229</v>
      </c>
      <c r="F67" t="s">
        <v>282</v>
      </c>
      <c r="G67" t="s">
        <v>283</v>
      </c>
      <c r="H67" t="s">
        <v>284</v>
      </c>
      <c r="I67" t="s">
        <v>285</v>
      </c>
      <c r="J67" t="s">
        <v>286</v>
      </c>
    </row>
    <row r="68" spans="1:9" ht="12.75">
      <c r="A68">
        <v>2006</v>
      </c>
      <c r="B68" t="s">
        <v>266</v>
      </c>
      <c r="C68" t="s">
        <v>273</v>
      </c>
      <c r="D68" t="s">
        <v>49</v>
      </c>
      <c r="F68" t="s">
        <v>394</v>
      </c>
      <c r="G68" t="s">
        <v>395</v>
      </c>
      <c r="H68" t="s">
        <v>396</v>
      </c>
      <c r="I68" t="s">
        <v>359</v>
      </c>
    </row>
    <row r="69" spans="1:4" ht="12.75">
      <c r="A69">
        <v>2006</v>
      </c>
      <c r="B69" t="s">
        <v>266</v>
      </c>
      <c r="C69" t="s">
        <v>278</v>
      </c>
      <c r="D69" t="s">
        <v>49</v>
      </c>
    </row>
    <row r="70" spans="1:9" ht="12.75">
      <c r="A70">
        <v>2006</v>
      </c>
      <c r="B70" t="s">
        <v>266</v>
      </c>
      <c r="C70" t="s">
        <v>274</v>
      </c>
      <c r="D70" t="s">
        <v>229</v>
      </c>
      <c r="F70" t="s">
        <v>287</v>
      </c>
      <c r="G70" t="s">
        <v>288</v>
      </c>
      <c r="H70" t="s">
        <v>289</v>
      </c>
      <c r="I70" t="s">
        <v>290</v>
      </c>
    </row>
    <row r="71" spans="1:10" ht="12.75">
      <c r="A71">
        <v>2006</v>
      </c>
      <c r="B71" t="s">
        <v>266</v>
      </c>
      <c r="C71" t="s">
        <v>291</v>
      </c>
      <c r="D71" t="s">
        <v>54</v>
      </c>
      <c r="F71" t="s">
        <v>343</v>
      </c>
      <c r="G71" t="s">
        <v>398</v>
      </c>
      <c r="H71" t="s">
        <v>399</v>
      </c>
      <c r="I71" t="s">
        <v>400</v>
      </c>
      <c r="J71" t="s">
        <v>224</v>
      </c>
    </row>
    <row r="72" spans="1:10" ht="12.75">
      <c r="A72">
        <v>2006</v>
      </c>
      <c r="B72" t="s">
        <v>266</v>
      </c>
      <c r="C72" t="s">
        <v>280</v>
      </c>
      <c r="D72" t="s">
        <v>49</v>
      </c>
      <c r="F72" t="s">
        <v>385</v>
      </c>
      <c r="G72" t="s">
        <v>336</v>
      </c>
      <c r="H72" t="s">
        <v>401</v>
      </c>
      <c r="I72" t="s">
        <v>402</v>
      </c>
      <c r="J72" t="s">
        <v>403</v>
      </c>
    </row>
    <row r="73" spans="1:10" ht="12.75">
      <c r="A73">
        <v>2006</v>
      </c>
      <c r="B73" t="s">
        <v>266</v>
      </c>
      <c r="C73" t="s">
        <v>280</v>
      </c>
      <c r="D73" t="s">
        <v>49</v>
      </c>
      <c r="F73" t="s">
        <v>404</v>
      </c>
      <c r="G73" t="s">
        <v>368</v>
      </c>
      <c r="H73" t="s">
        <v>367</v>
      </c>
      <c r="I73" t="s">
        <v>370</v>
      </c>
      <c r="J73" t="s">
        <v>405</v>
      </c>
    </row>
    <row r="74" spans="1:9" ht="12.75">
      <c r="A74">
        <v>2006</v>
      </c>
      <c r="B74" t="s">
        <v>266</v>
      </c>
      <c r="C74" t="s">
        <v>273</v>
      </c>
      <c r="D74" t="s">
        <v>229</v>
      </c>
      <c r="E74" t="s">
        <v>295</v>
      </c>
      <c r="F74" t="s">
        <v>296</v>
      </c>
      <c r="G74" t="s">
        <v>297</v>
      </c>
      <c r="H74" t="s">
        <v>298</v>
      </c>
      <c r="I74" t="s">
        <v>299</v>
      </c>
    </row>
    <row r="75" spans="1:9" ht="12.75">
      <c r="A75">
        <v>2007</v>
      </c>
      <c r="B75" t="s">
        <v>266</v>
      </c>
      <c r="C75" t="s">
        <v>267</v>
      </c>
      <c r="D75" t="s">
        <v>54</v>
      </c>
      <c r="F75" t="s">
        <v>345</v>
      </c>
      <c r="G75" t="s">
        <v>347</v>
      </c>
      <c r="H75" t="s">
        <v>348</v>
      </c>
      <c r="I75" t="s">
        <v>349</v>
      </c>
    </row>
    <row r="76" spans="1:9" ht="12.75">
      <c r="A76">
        <v>2007</v>
      </c>
      <c r="B76" t="s">
        <v>266</v>
      </c>
      <c r="C76" t="s">
        <v>270</v>
      </c>
      <c r="D76" t="s">
        <v>54</v>
      </c>
      <c r="F76" t="s">
        <v>350</v>
      </c>
      <c r="G76" t="s">
        <v>351</v>
      </c>
      <c r="H76" t="s">
        <v>330</v>
      </c>
      <c r="I76" t="s">
        <v>352</v>
      </c>
    </row>
    <row r="77" spans="1:8" ht="12.75">
      <c r="A77">
        <v>2007</v>
      </c>
      <c r="B77" t="s">
        <v>266</v>
      </c>
      <c r="C77" t="s">
        <v>353</v>
      </c>
      <c r="D77" t="s">
        <v>229</v>
      </c>
      <c r="F77" t="s">
        <v>343</v>
      </c>
      <c r="G77" t="s">
        <v>354</v>
      </c>
      <c r="H77" t="s">
        <v>225</v>
      </c>
    </row>
    <row r="78" spans="1:10" ht="12.75">
      <c r="A78">
        <v>2007</v>
      </c>
      <c r="B78" t="s">
        <v>266</v>
      </c>
      <c r="C78" t="s">
        <v>273</v>
      </c>
      <c r="D78" t="s">
        <v>229</v>
      </c>
      <c r="F78" t="s">
        <v>355</v>
      </c>
      <c r="G78" t="s">
        <v>356</v>
      </c>
      <c r="H78" t="s">
        <v>357</v>
      </c>
      <c r="I78" t="s">
        <v>358</v>
      </c>
      <c r="J78" t="s">
        <v>359</v>
      </c>
    </row>
    <row r="79" spans="1:10" ht="12.75">
      <c r="A79">
        <v>2007</v>
      </c>
      <c r="B79" t="s">
        <v>266</v>
      </c>
      <c r="C79" t="s">
        <v>360</v>
      </c>
      <c r="D79" t="s">
        <v>229</v>
      </c>
      <c r="F79" t="s">
        <v>288</v>
      </c>
      <c r="G79" t="s">
        <v>285</v>
      </c>
      <c r="H79" t="s">
        <v>220</v>
      </c>
      <c r="I79" t="s">
        <v>361</v>
      </c>
      <c r="J79" t="s">
        <v>362</v>
      </c>
    </row>
    <row r="80" spans="1:9" ht="12.75">
      <c r="A80">
        <v>2007</v>
      </c>
      <c r="B80" t="s">
        <v>266</v>
      </c>
      <c r="C80" t="s">
        <v>279</v>
      </c>
      <c r="D80" t="s">
        <v>54</v>
      </c>
      <c r="F80" t="s">
        <v>363</v>
      </c>
      <c r="G80" t="s">
        <v>364</v>
      </c>
      <c r="H80" t="s">
        <v>365</v>
      </c>
      <c r="I80" t="s">
        <v>366</v>
      </c>
    </row>
    <row r="81" spans="1:9" ht="12.75">
      <c r="A81">
        <v>2007</v>
      </c>
      <c r="B81" t="s">
        <v>266</v>
      </c>
      <c r="C81" t="s">
        <v>280</v>
      </c>
      <c r="D81" t="s">
        <v>54</v>
      </c>
      <c r="F81" t="s">
        <v>367</v>
      </c>
      <c r="G81" t="s">
        <v>368</v>
      </c>
      <c r="H81" t="s">
        <v>369</v>
      </c>
      <c r="I81" t="s">
        <v>370</v>
      </c>
    </row>
    <row r="82" spans="1:10" ht="12.75">
      <c r="A82">
        <v>2007</v>
      </c>
      <c r="B82" t="s">
        <v>266</v>
      </c>
      <c r="C82" t="s">
        <v>273</v>
      </c>
      <c r="D82" t="s">
        <v>54</v>
      </c>
      <c r="F82" t="s">
        <v>371</v>
      </c>
      <c r="G82" t="s">
        <v>372</v>
      </c>
      <c r="H82" t="s">
        <v>373</v>
      </c>
      <c r="I82" t="s">
        <v>374</v>
      </c>
      <c r="J82" t="s">
        <v>375</v>
      </c>
    </row>
    <row r="83" spans="1:9" ht="12.75">
      <c r="A83">
        <v>2007</v>
      </c>
      <c r="B83" t="s">
        <v>266</v>
      </c>
      <c r="C83" t="s">
        <v>360</v>
      </c>
      <c r="D83" t="s">
        <v>54</v>
      </c>
      <c r="F83" t="s">
        <v>376</v>
      </c>
      <c r="G83" t="s">
        <v>377</v>
      </c>
      <c r="H83" t="s">
        <v>378</v>
      </c>
      <c r="I83" t="s">
        <v>379</v>
      </c>
    </row>
    <row r="84" spans="1:10" ht="12.75">
      <c r="A84">
        <v>2007</v>
      </c>
      <c r="B84" t="s">
        <v>266</v>
      </c>
      <c r="C84" t="s">
        <v>279</v>
      </c>
      <c r="D84" t="s">
        <v>54</v>
      </c>
      <c r="F84" t="s">
        <v>380</v>
      </c>
      <c r="G84" t="s">
        <v>381</v>
      </c>
      <c r="H84" t="s">
        <v>382</v>
      </c>
      <c r="I84" t="s">
        <v>383</v>
      </c>
      <c r="J84" t="s">
        <v>384</v>
      </c>
    </row>
    <row r="85" spans="1:8" ht="12.75">
      <c r="A85">
        <v>2007</v>
      </c>
      <c r="B85" t="s">
        <v>266</v>
      </c>
      <c r="C85" t="s">
        <v>280</v>
      </c>
      <c r="D85" t="s">
        <v>269</v>
      </c>
      <c r="F85" t="s">
        <v>385</v>
      </c>
      <c r="G85" t="s">
        <v>386</v>
      </c>
      <c r="H85" t="s">
        <v>336</v>
      </c>
    </row>
    <row r="86" spans="1:9" ht="12.75">
      <c r="A86">
        <v>2007</v>
      </c>
      <c r="B86" t="s">
        <v>266</v>
      </c>
      <c r="C86" t="s">
        <v>279</v>
      </c>
      <c r="D86" t="s">
        <v>54</v>
      </c>
      <c r="F86" t="s">
        <v>387</v>
      </c>
      <c r="G86" t="s">
        <v>388</v>
      </c>
      <c r="H86" t="s">
        <v>389</v>
      </c>
      <c r="I86" t="s">
        <v>224</v>
      </c>
    </row>
    <row r="87" spans="1:9" ht="12.75">
      <c r="A87">
        <v>2007</v>
      </c>
      <c r="B87" t="s">
        <v>266</v>
      </c>
      <c r="C87" t="s">
        <v>273</v>
      </c>
      <c r="E87" t="s">
        <v>295</v>
      </c>
      <c r="F87" t="s">
        <v>528</v>
      </c>
      <c r="G87" t="s">
        <v>529</v>
      </c>
      <c r="H87" t="s">
        <v>530</v>
      </c>
      <c r="I87" t="s">
        <v>531</v>
      </c>
    </row>
    <row r="88" spans="1:9" ht="12.75">
      <c r="A88">
        <v>2007</v>
      </c>
      <c r="B88" t="s">
        <v>266</v>
      </c>
      <c r="C88" t="s">
        <v>360</v>
      </c>
      <c r="E88" t="s">
        <v>295</v>
      </c>
      <c r="F88" t="s">
        <v>532</v>
      </c>
      <c r="G88" t="s">
        <v>533</v>
      </c>
      <c r="H88" t="s">
        <v>534</v>
      </c>
      <c r="I88" t="s">
        <v>535</v>
      </c>
    </row>
    <row r="89" spans="1:9" ht="12.75">
      <c r="A89" s="29">
        <v>2008</v>
      </c>
      <c r="B89" t="s">
        <v>266</v>
      </c>
      <c r="C89" t="s">
        <v>267</v>
      </c>
      <c r="D89" t="s">
        <v>54</v>
      </c>
      <c r="F89" s="16" t="s">
        <v>569</v>
      </c>
      <c r="G89" s="16" t="s">
        <v>348</v>
      </c>
      <c r="H89" s="16" t="s">
        <v>345</v>
      </c>
      <c r="I89" s="16" t="s">
        <v>347</v>
      </c>
    </row>
    <row r="90" spans="1:10" ht="12.75">
      <c r="A90" s="29">
        <v>2008</v>
      </c>
      <c r="B90" t="s">
        <v>266</v>
      </c>
      <c r="C90" t="s">
        <v>273</v>
      </c>
      <c r="D90" t="s">
        <v>229</v>
      </c>
      <c r="F90" t="s">
        <v>570</v>
      </c>
      <c r="G90" t="s">
        <v>571</v>
      </c>
      <c r="H90" t="s">
        <v>572</v>
      </c>
      <c r="I90" t="s">
        <v>387</v>
      </c>
      <c r="J90" t="s">
        <v>220</v>
      </c>
    </row>
    <row r="91" spans="1:10" ht="12.75">
      <c r="A91" s="29">
        <v>2008</v>
      </c>
      <c r="B91" t="s">
        <v>266</v>
      </c>
      <c r="C91" t="s">
        <v>273</v>
      </c>
      <c r="D91" t="s">
        <v>49</v>
      </c>
      <c r="F91" t="s">
        <v>573</v>
      </c>
      <c r="G91" t="s">
        <v>574</v>
      </c>
      <c r="H91" t="s">
        <v>361</v>
      </c>
      <c r="I91" t="s">
        <v>575</v>
      </c>
      <c r="J91" t="s">
        <v>576</v>
      </c>
    </row>
    <row r="92" spans="1:9" ht="12.75">
      <c r="A92" s="29">
        <v>2008</v>
      </c>
      <c r="B92" t="s">
        <v>266</v>
      </c>
      <c r="C92" t="s">
        <v>273</v>
      </c>
      <c r="D92" t="s">
        <v>49</v>
      </c>
      <c r="F92" t="s">
        <v>577</v>
      </c>
      <c r="G92" t="s">
        <v>578</v>
      </c>
      <c r="H92" t="s">
        <v>579</v>
      </c>
      <c r="I92" t="s">
        <v>580</v>
      </c>
    </row>
    <row r="93" spans="1:9" ht="12.75">
      <c r="A93" s="29">
        <v>2008</v>
      </c>
      <c r="B93" t="s">
        <v>266</v>
      </c>
      <c r="C93" t="s">
        <v>353</v>
      </c>
      <c r="D93" t="s">
        <v>581</v>
      </c>
      <c r="F93" t="s">
        <v>354</v>
      </c>
      <c r="G93" t="s">
        <v>582</v>
      </c>
      <c r="H93" t="s">
        <v>583</v>
      </c>
      <c r="I93" t="s">
        <v>584</v>
      </c>
    </row>
    <row r="94" spans="1:9" ht="12.75">
      <c r="A94" s="29">
        <v>2008</v>
      </c>
      <c r="B94" t="s">
        <v>266</v>
      </c>
      <c r="C94" t="s">
        <v>279</v>
      </c>
      <c r="D94" t="s">
        <v>54</v>
      </c>
      <c r="F94" t="s">
        <v>585</v>
      </c>
      <c r="G94" t="s">
        <v>586</v>
      </c>
      <c r="H94" t="s">
        <v>587</v>
      </c>
      <c r="I94" t="s">
        <v>588</v>
      </c>
    </row>
    <row r="95" spans="1:9" ht="12.75">
      <c r="A95" s="29">
        <v>2008</v>
      </c>
      <c r="B95" t="s">
        <v>266</v>
      </c>
      <c r="C95" t="s">
        <v>279</v>
      </c>
      <c r="D95" t="s">
        <v>54</v>
      </c>
      <c r="F95" t="s">
        <v>224</v>
      </c>
      <c r="G95" t="s">
        <v>589</v>
      </c>
      <c r="H95" t="s">
        <v>590</v>
      </c>
      <c r="I95" t="s">
        <v>591</v>
      </c>
    </row>
    <row r="96" spans="1:9" ht="12.75">
      <c r="A96" s="29">
        <v>2008</v>
      </c>
      <c r="B96" t="s">
        <v>266</v>
      </c>
      <c r="C96" t="s">
        <v>592</v>
      </c>
      <c r="D96" t="s">
        <v>54</v>
      </c>
      <c r="F96" t="s">
        <v>593</v>
      </c>
      <c r="G96" t="s">
        <v>594</v>
      </c>
      <c r="H96" t="s">
        <v>595</v>
      </c>
      <c r="I96" t="s">
        <v>596</v>
      </c>
    </row>
    <row r="97" spans="1:10" ht="12.75">
      <c r="A97" s="29">
        <v>2008</v>
      </c>
      <c r="B97" t="s">
        <v>266</v>
      </c>
      <c r="C97" t="s">
        <v>280</v>
      </c>
      <c r="D97" t="s">
        <v>229</v>
      </c>
      <c r="F97" t="s">
        <v>597</v>
      </c>
      <c r="G97" t="s">
        <v>369</v>
      </c>
      <c r="H97" t="s">
        <v>386</v>
      </c>
      <c r="I97" t="s">
        <v>598</v>
      </c>
      <c r="J97" t="s">
        <v>598</v>
      </c>
    </row>
    <row r="98" spans="1:10" ht="12.75">
      <c r="A98" s="29">
        <v>2008</v>
      </c>
      <c r="B98" t="s">
        <v>266</v>
      </c>
      <c r="C98" t="s">
        <v>280</v>
      </c>
      <c r="D98" t="s">
        <v>49</v>
      </c>
      <c r="F98" t="s">
        <v>599</v>
      </c>
      <c r="G98" t="s">
        <v>600</v>
      </c>
      <c r="H98" t="s">
        <v>601</v>
      </c>
      <c r="I98" t="s">
        <v>602</v>
      </c>
      <c r="J98" t="s">
        <v>603</v>
      </c>
    </row>
    <row r="99" spans="1:10" ht="12.75">
      <c r="A99" s="29">
        <v>2008</v>
      </c>
      <c r="B99" t="s">
        <v>266</v>
      </c>
      <c r="C99" t="s">
        <v>280</v>
      </c>
      <c r="D99" t="s">
        <v>54</v>
      </c>
      <c r="F99" t="s">
        <v>343</v>
      </c>
      <c r="G99" t="s">
        <v>225</v>
      </c>
      <c r="H99" t="s">
        <v>604</v>
      </c>
      <c r="I99" t="s">
        <v>605</v>
      </c>
      <c r="J99" t="s">
        <v>606</v>
      </c>
    </row>
    <row r="100" spans="1:4" ht="12.75">
      <c r="A100" s="29">
        <v>2008</v>
      </c>
      <c r="B100" t="s">
        <v>266</v>
      </c>
      <c r="C100" t="s">
        <v>608</v>
      </c>
      <c r="D100" t="s">
        <v>54</v>
      </c>
    </row>
    <row r="101" spans="1:9" ht="12.75">
      <c r="A101" s="29">
        <v>2008</v>
      </c>
      <c r="B101" t="s">
        <v>266</v>
      </c>
      <c r="C101" t="s">
        <v>273</v>
      </c>
      <c r="E101" s="18" t="s">
        <v>609</v>
      </c>
      <c r="F101" t="s">
        <v>610</v>
      </c>
      <c r="G101" t="s">
        <v>611</v>
      </c>
      <c r="H101" t="s">
        <v>612</v>
      </c>
      <c r="I101" t="s">
        <v>613</v>
      </c>
    </row>
    <row r="102" spans="1:9" ht="12.75">
      <c r="A102" s="29">
        <v>2008</v>
      </c>
      <c r="B102" t="s">
        <v>266</v>
      </c>
      <c r="C102" t="s">
        <v>280</v>
      </c>
      <c r="E102" t="s">
        <v>295</v>
      </c>
      <c r="F102" t="s">
        <v>614</v>
      </c>
      <c r="G102" t="s">
        <v>615</v>
      </c>
      <c r="H102" t="s">
        <v>616</v>
      </c>
      <c r="I102" t="s">
        <v>617</v>
      </c>
    </row>
    <row r="103" spans="1:9" ht="12.75">
      <c r="A103">
        <v>2009</v>
      </c>
      <c r="B103" t="s">
        <v>266</v>
      </c>
      <c r="C103" t="s">
        <v>267</v>
      </c>
      <c r="D103" t="s">
        <v>49</v>
      </c>
      <c r="F103" t="s">
        <v>562</v>
      </c>
      <c r="G103" t="s">
        <v>664</v>
      </c>
      <c r="H103" t="s">
        <v>632</v>
      </c>
      <c r="I103" t="s">
        <v>224</v>
      </c>
    </row>
    <row r="104" spans="1:10" ht="12.75">
      <c r="A104">
        <v>2009</v>
      </c>
      <c r="B104" t="s">
        <v>266</v>
      </c>
      <c r="C104" t="s">
        <v>663</v>
      </c>
      <c r="D104" t="s">
        <v>54</v>
      </c>
      <c r="F104" t="s">
        <v>662</v>
      </c>
      <c r="G104" t="s">
        <v>384</v>
      </c>
      <c r="H104" t="s">
        <v>387</v>
      </c>
      <c r="I104" t="s">
        <v>661</v>
      </c>
      <c r="J104" t="s">
        <v>660</v>
      </c>
    </row>
    <row r="105" spans="1:10" ht="12.75">
      <c r="A105">
        <v>2009</v>
      </c>
      <c r="B105" t="s">
        <v>266</v>
      </c>
      <c r="C105" t="s">
        <v>657</v>
      </c>
      <c r="D105" t="s">
        <v>54</v>
      </c>
      <c r="F105" t="s">
        <v>589</v>
      </c>
      <c r="G105" t="s">
        <v>659</v>
      </c>
      <c r="H105" t="s">
        <v>658</v>
      </c>
      <c r="I105" s="19" t="s">
        <v>400</v>
      </c>
      <c r="J105" t="s">
        <v>631</v>
      </c>
    </row>
    <row r="106" spans="1:9" ht="12.75">
      <c r="A106">
        <v>2009</v>
      </c>
      <c r="B106" t="s">
        <v>266</v>
      </c>
      <c r="C106" t="s">
        <v>657</v>
      </c>
      <c r="D106" t="s">
        <v>54</v>
      </c>
      <c r="F106" t="s">
        <v>389</v>
      </c>
      <c r="G106" t="s">
        <v>656</v>
      </c>
      <c r="H106" t="s">
        <v>655</v>
      </c>
      <c r="I106" t="s">
        <v>654</v>
      </c>
    </row>
    <row r="107" spans="1:10" ht="12.75">
      <c r="A107">
        <v>2009</v>
      </c>
      <c r="B107" t="s">
        <v>266</v>
      </c>
      <c r="C107" t="s">
        <v>273</v>
      </c>
      <c r="D107" t="s">
        <v>229</v>
      </c>
      <c r="F107" t="s">
        <v>578</v>
      </c>
      <c r="G107" t="s">
        <v>574</v>
      </c>
      <c r="H107" t="s">
        <v>653</v>
      </c>
      <c r="I107" t="s">
        <v>652</v>
      </c>
      <c r="J107" t="s">
        <v>651</v>
      </c>
    </row>
    <row r="108" spans="1:9" ht="12.75">
      <c r="A108">
        <v>2009</v>
      </c>
      <c r="B108" t="s">
        <v>266</v>
      </c>
      <c r="C108" t="s">
        <v>650</v>
      </c>
      <c r="D108" t="s">
        <v>54</v>
      </c>
      <c r="F108" t="s">
        <v>556</v>
      </c>
      <c r="G108" t="s">
        <v>636</v>
      </c>
      <c r="H108" t="s">
        <v>584</v>
      </c>
      <c r="I108" t="s">
        <v>607</v>
      </c>
    </row>
    <row r="109" spans="1:10" ht="12.75">
      <c r="A109">
        <v>2009</v>
      </c>
      <c r="B109" t="s">
        <v>266</v>
      </c>
      <c r="C109" t="s">
        <v>592</v>
      </c>
      <c r="D109" t="s">
        <v>54</v>
      </c>
      <c r="F109" t="s">
        <v>649</v>
      </c>
      <c r="G109" t="s">
        <v>572</v>
      </c>
      <c r="H109" t="s">
        <v>570</v>
      </c>
      <c r="I109" t="s">
        <v>576</v>
      </c>
      <c r="J109" t="s">
        <v>648</v>
      </c>
    </row>
    <row r="110" spans="1:8" ht="12.75">
      <c r="A110">
        <v>2009</v>
      </c>
      <c r="B110" t="s">
        <v>266</v>
      </c>
      <c r="C110" t="s">
        <v>280</v>
      </c>
      <c r="D110" t="s">
        <v>49</v>
      </c>
      <c r="F110" t="s">
        <v>582</v>
      </c>
      <c r="G110" t="s">
        <v>647</v>
      </c>
      <c r="H110" t="s">
        <v>646</v>
      </c>
    </row>
    <row r="111" spans="1:9" ht="12.75">
      <c r="A111">
        <v>2009</v>
      </c>
      <c r="B111" t="s">
        <v>266</v>
      </c>
      <c r="C111" t="s">
        <v>280</v>
      </c>
      <c r="D111" t="s">
        <v>54</v>
      </c>
      <c r="F111" t="s">
        <v>645</v>
      </c>
      <c r="G111" t="s">
        <v>644</v>
      </c>
      <c r="H111" t="s">
        <v>643</v>
      </c>
      <c r="I111" t="s">
        <v>642</v>
      </c>
    </row>
    <row r="112" spans="1:9" ht="12.75">
      <c r="A112">
        <v>2009</v>
      </c>
      <c r="B112" t="s">
        <v>266</v>
      </c>
      <c r="C112" t="s">
        <v>280</v>
      </c>
      <c r="D112" t="s">
        <v>54</v>
      </c>
      <c r="F112" t="s">
        <v>343</v>
      </c>
      <c r="G112" t="s">
        <v>354</v>
      </c>
      <c r="H112" t="s">
        <v>641</v>
      </c>
      <c r="I112" t="s">
        <v>225</v>
      </c>
    </row>
    <row r="113" spans="1:9" ht="12.75">
      <c r="A113">
        <v>2009</v>
      </c>
      <c r="B113" t="s">
        <v>266</v>
      </c>
      <c r="C113" t="s">
        <v>640</v>
      </c>
      <c r="D113" t="s">
        <v>54</v>
      </c>
      <c r="F113" t="s">
        <v>597</v>
      </c>
      <c r="G113" t="s">
        <v>599</v>
      </c>
      <c r="H113" t="s">
        <v>639</v>
      </c>
      <c r="I113" t="s">
        <v>638</v>
      </c>
    </row>
    <row r="114" spans="1:8" ht="12.75">
      <c r="A114">
        <v>2009</v>
      </c>
      <c r="B114" t="s">
        <v>266</v>
      </c>
      <c r="C114" t="s">
        <v>665</v>
      </c>
      <c r="D114" t="s">
        <v>54</v>
      </c>
      <c r="F114" t="s">
        <v>666</v>
      </c>
      <c r="G114" t="s">
        <v>637</v>
      </c>
      <c r="H114" t="s">
        <v>667</v>
      </c>
    </row>
    <row r="115" spans="1:9" ht="12.75">
      <c r="A115">
        <v>2009</v>
      </c>
      <c r="B115" t="s">
        <v>266</v>
      </c>
      <c r="C115" t="s">
        <v>273</v>
      </c>
      <c r="E115" t="s">
        <v>295</v>
      </c>
      <c r="F115" t="s">
        <v>669</v>
      </c>
      <c r="G115" t="s">
        <v>670</v>
      </c>
      <c r="H115" t="s">
        <v>671</v>
      </c>
      <c r="I115" t="s">
        <v>672</v>
      </c>
    </row>
    <row r="116" spans="1:9" ht="12.75">
      <c r="A116">
        <v>2010</v>
      </c>
      <c r="B116" t="s">
        <v>266</v>
      </c>
      <c r="C116" t="s">
        <v>267</v>
      </c>
      <c r="D116" t="s">
        <v>49</v>
      </c>
      <c r="F116" s="19" t="s">
        <v>632</v>
      </c>
      <c r="G116" s="19" t="s">
        <v>702</v>
      </c>
      <c r="H116" s="19" t="s">
        <v>703</v>
      </c>
      <c r="I116" s="19" t="s">
        <v>224</v>
      </c>
    </row>
    <row r="117" spans="1:9" ht="12.75">
      <c r="A117">
        <v>2010</v>
      </c>
      <c r="B117" t="s">
        <v>266</v>
      </c>
      <c r="C117" t="s">
        <v>663</v>
      </c>
      <c r="D117" t="s">
        <v>54</v>
      </c>
      <c r="F117" t="s">
        <v>637</v>
      </c>
      <c r="G117" t="s">
        <v>742</v>
      </c>
      <c r="H117" t="s">
        <v>662</v>
      </c>
      <c r="I117" t="s">
        <v>661</v>
      </c>
    </row>
    <row r="118" spans="1:10" ht="12.75">
      <c r="A118">
        <v>2010</v>
      </c>
      <c r="B118" t="s">
        <v>266</v>
      </c>
      <c r="C118" t="s">
        <v>272</v>
      </c>
      <c r="D118" s="20" t="s">
        <v>54</v>
      </c>
      <c r="F118" t="s">
        <v>741</v>
      </c>
      <c r="G118" t="s">
        <v>740</v>
      </c>
      <c r="H118" t="s">
        <v>739</v>
      </c>
      <c r="I118" t="s">
        <v>738</v>
      </c>
      <c r="J118" t="s">
        <v>737</v>
      </c>
    </row>
    <row r="119" spans="1:10" ht="12.75">
      <c r="A119">
        <v>2010</v>
      </c>
      <c r="B119" t="s">
        <v>266</v>
      </c>
      <c r="C119" t="s">
        <v>273</v>
      </c>
      <c r="D119" s="20" t="s">
        <v>229</v>
      </c>
      <c r="F119" t="s">
        <v>590</v>
      </c>
      <c r="G119" t="s">
        <v>736</v>
      </c>
      <c r="H119" t="s">
        <v>735</v>
      </c>
      <c r="I119" t="s">
        <v>734</v>
      </c>
      <c r="J119" t="s">
        <v>733</v>
      </c>
    </row>
    <row r="120" spans="1:9" ht="12.75">
      <c r="A120">
        <v>2010</v>
      </c>
      <c r="B120" t="s">
        <v>266</v>
      </c>
      <c r="C120" t="s">
        <v>273</v>
      </c>
      <c r="D120" s="20"/>
      <c r="E120" s="18" t="s">
        <v>743</v>
      </c>
      <c r="F120" t="s">
        <v>744</v>
      </c>
      <c r="G120" t="s">
        <v>746</v>
      </c>
      <c r="H120" t="s">
        <v>747</v>
      </c>
      <c r="I120" t="s">
        <v>745</v>
      </c>
    </row>
    <row r="121" spans="1:10" ht="12.75">
      <c r="A121">
        <v>2010</v>
      </c>
      <c r="B121" t="s">
        <v>266</v>
      </c>
      <c r="C121" t="s">
        <v>732</v>
      </c>
      <c r="D121" t="s">
        <v>229</v>
      </c>
      <c r="F121" t="s">
        <v>731</v>
      </c>
      <c r="G121" t="s">
        <v>709</v>
      </c>
      <c r="H121" t="s">
        <v>730</v>
      </c>
      <c r="I121" t="s">
        <v>729</v>
      </c>
      <c r="J121" t="s">
        <v>712</v>
      </c>
    </row>
    <row r="122" spans="1:9" ht="12.75">
      <c r="A122">
        <v>2010</v>
      </c>
      <c r="B122" t="s">
        <v>266</v>
      </c>
      <c r="C122" t="s">
        <v>650</v>
      </c>
      <c r="D122" t="s">
        <v>49</v>
      </c>
      <c r="F122" t="s">
        <v>556</v>
      </c>
      <c r="G122" t="s">
        <v>636</v>
      </c>
      <c r="H122" t="s">
        <v>584</v>
      </c>
      <c r="I122" t="s">
        <v>565</v>
      </c>
    </row>
    <row r="123" spans="1:10" ht="12.75">
      <c r="A123">
        <v>2010</v>
      </c>
      <c r="B123" t="s">
        <v>266</v>
      </c>
      <c r="C123" s="20" t="s">
        <v>728</v>
      </c>
      <c r="D123" t="s">
        <v>49</v>
      </c>
      <c r="F123" t="s">
        <v>649</v>
      </c>
      <c r="G123" t="s">
        <v>651</v>
      </c>
      <c r="H123" t="s">
        <v>648</v>
      </c>
      <c r="I123" t="s">
        <v>727</v>
      </c>
      <c r="J123" t="s">
        <v>726</v>
      </c>
    </row>
    <row r="124" spans="1:9" ht="12.75">
      <c r="A124">
        <v>2010</v>
      </c>
      <c r="B124" t="s">
        <v>266</v>
      </c>
      <c r="C124" s="20" t="s">
        <v>280</v>
      </c>
      <c r="D124" t="s">
        <v>49</v>
      </c>
      <c r="F124" t="s">
        <v>725</v>
      </c>
      <c r="G124" t="s">
        <v>642</v>
      </c>
      <c r="H124" t="s">
        <v>645</v>
      </c>
      <c r="I124" t="s">
        <v>644</v>
      </c>
    </row>
    <row r="125" spans="1:10" ht="12.75">
      <c r="A125">
        <v>2010</v>
      </c>
      <c r="B125" t="s">
        <v>266</v>
      </c>
      <c r="C125" s="20" t="s">
        <v>280</v>
      </c>
      <c r="D125" t="s">
        <v>49</v>
      </c>
      <c r="F125" t="s">
        <v>354</v>
      </c>
      <c r="G125" t="s">
        <v>343</v>
      </c>
      <c r="H125" t="s">
        <v>582</v>
      </c>
      <c r="I125" t="s">
        <v>647</v>
      </c>
      <c r="J125" t="s">
        <v>646</v>
      </c>
    </row>
    <row r="126" spans="1:9" ht="12.75">
      <c r="A126">
        <v>2010</v>
      </c>
      <c r="B126" t="s">
        <v>266</v>
      </c>
      <c r="C126" s="20" t="s">
        <v>640</v>
      </c>
      <c r="D126" t="s">
        <v>49</v>
      </c>
      <c r="F126" t="s">
        <v>724</v>
      </c>
      <c r="G126" t="s">
        <v>589</v>
      </c>
      <c r="H126" t="s">
        <v>723</v>
      </c>
      <c r="I126" t="s">
        <v>722</v>
      </c>
    </row>
    <row r="127" spans="1:10" ht="12.75">
      <c r="A127">
        <v>2010</v>
      </c>
      <c r="B127" t="s">
        <v>266</v>
      </c>
      <c r="C127" t="s">
        <v>657</v>
      </c>
      <c r="D127" t="s">
        <v>54</v>
      </c>
      <c r="F127" t="s">
        <v>721</v>
      </c>
      <c r="G127" t="s">
        <v>659</v>
      </c>
      <c r="H127" t="s">
        <v>720</v>
      </c>
      <c r="I127" t="s">
        <v>719</v>
      </c>
      <c r="J127" t="s">
        <v>718</v>
      </c>
    </row>
    <row r="128" spans="1:9" ht="12.75">
      <c r="A128" s="34">
        <v>2011</v>
      </c>
      <c r="B128" t="s">
        <v>266</v>
      </c>
      <c r="C128" s="34" t="s">
        <v>280</v>
      </c>
      <c r="D128" s="34" t="s">
        <v>54</v>
      </c>
      <c r="F128" t="s">
        <v>354</v>
      </c>
      <c r="G128" t="s">
        <v>343</v>
      </c>
      <c r="H128" t="s">
        <v>641</v>
      </c>
      <c r="I128" t="s">
        <v>647</v>
      </c>
    </row>
    <row r="129" spans="1:8" ht="12.75">
      <c r="A129" s="34">
        <v>2011</v>
      </c>
      <c r="B129" t="s">
        <v>266</v>
      </c>
      <c r="C129" s="34" t="s">
        <v>784</v>
      </c>
      <c r="D129" s="34" t="s">
        <v>229</v>
      </c>
      <c r="F129" t="s">
        <v>783</v>
      </c>
      <c r="G129" t="s">
        <v>713</v>
      </c>
      <c r="H129" t="s">
        <v>729</v>
      </c>
    </row>
    <row r="130" spans="1:10" ht="12.75">
      <c r="A130" s="15">
        <v>2011</v>
      </c>
      <c r="B130" t="s">
        <v>266</v>
      </c>
      <c r="C130" s="15" t="s">
        <v>663</v>
      </c>
      <c r="D130" s="15" t="s">
        <v>49</v>
      </c>
      <c r="E130" s="15"/>
      <c r="F130" s="15" t="s">
        <v>662</v>
      </c>
      <c r="G130" s="15" t="s">
        <v>742</v>
      </c>
      <c r="H130" s="15" t="s">
        <v>782</v>
      </c>
      <c r="I130" s="15" t="s">
        <v>637</v>
      </c>
      <c r="J130" s="15"/>
    </row>
    <row r="131" spans="1:10" ht="12.75">
      <c r="A131" s="15">
        <v>2011</v>
      </c>
      <c r="B131" t="s">
        <v>266</v>
      </c>
      <c r="C131" s="34" t="s">
        <v>273</v>
      </c>
      <c r="D131" s="34" t="s">
        <v>229</v>
      </c>
      <c r="F131" t="s">
        <v>724</v>
      </c>
      <c r="G131" t="s">
        <v>781</v>
      </c>
      <c r="H131" t="s">
        <v>780</v>
      </c>
      <c r="I131" t="s">
        <v>779</v>
      </c>
      <c r="J131" t="s">
        <v>778</v>
      </c>
    </row>
    <row r="132" spans="1:9" ht="12.75">
      <c r="A132" s="15">
        <v>2011</v>
      </c>
      <c r="B132" t="s">
        <v>266</v>
      </c>
      <c r="C132" s="34" t="s">
        <v>273</v>
      </c>
      <c r="D132" s="34"/>
      <c r="E132" t="s">
        <v>295</v>
      </c>
      <c r="F132" t="s">
        <v>790</v>
      </c>
      <c r="G132" t="s">
        <v>791</v>
      </c>
      <c r="H132" t="s">
        <v>792</v>
      </c>
      <c r="I132" t="s">
        <v>793</v>
      </c>
    </row>
    <row r="133" spans="1:10" ht="12.75">
      <c r="A133" s="15">
        <v>2011</v>
      </c>
      <c r="B133" t="s">
        <v>266</v>
      </c>
      <c r="C133" s="34" t="s">
        <v>273</v>
      </c>
      <c r="D133" s="34" t="s">
        <v>54</v>
      </c>
      <c r="F133" t="s">
        <v>777</v>
      </c>
      <c r="G133" t="s">
        <v>731</v>
      </c>
      <c r="H133" t="s">
        <v>776</v>
      </c>
      <c r="I133" t="s">
        <v>583</v>
      </c>
      <c r="J133" t="s">
        <v>775</v>
      </c>
    </row>
    <row r="134" spans="1:9" ht="12.75">
      <c r="A134" s="15">
        <v>2011</v>
      </c>
      <c r="B134" t="s">
        <v>266</v>
      </c>
      <c r="C134" s="34" t="s">
        <v>774</v>
      </c>
      <c r="D134" s="34" t="s">
        <v>229</v>
      </c>
      <c r="F134" t="s">
        <v>709</v>
      </c>
      <c r="G134" t="s">
        <v>773</v>
      </c>
      <c r="H134" t="s">
        <v>772</v>
      </c>
      <c r="I134" t="s">
        <v>712</v>
      </c>
    </row>
    <row r="135" spans="1:8" ht="12.75">
      <c r="A135" s="34">
        <v>2011</v>
      </c>
      <c r="B135" t="s">
        <v>266</v>
      </c>
      <c r="C135" s="34" t="s">
        <v>650</v>
      </c>
      <c r="D135" s="34" t="s">
        <v>54</v>
      </c>
      <c r="F135" t="s">
        <v>556</v>
      </c>
      <c r="G135" t="s">
        <v>636</v>
      </c>
      <c r="H135" t="s">
        <v>584</v>
      </c>
    </row>
    <row r="136" spans="1:9" ht="12.75">
      <c r="A136" s="34">
        <v>2011</v>
      </c>
      <c r="B136" t="s">
        <v>266</v>
      </c>
      <c r="C136" s="34" t="s">
        <v>640</v>
      </c>
      <c r="D136" s="34" t="s">
        <v>54</v>
      </c>
      <c r="F136" t="s">
        <v>771</v>
      </c>
      <c r="G136" t="s">
        <v>770</v>
      </c>
      <c r="H136" t="s">
        <v>769</v>
      </c>
      <c r="I136" t="s">
        <v>768</v>
      </c>
    </row>
    <row r="137" spans="1:8" ht="12.75">
      <c r="A137" s="34">
        <v>2011</v>
      </c>
      <c r="B137" t="s">
        <v>266</v>
      </c>
      <c r="C137" s="34" t="s">
        <v>640</v>
      </c>
      <c r="D137" s="34" t="s">
        <v>54</v>
      </c>
      <c r="F137" t="s">
        <v>767</v>
      </c>
      <c r="G137" t="s">
        <v>766</v>
      </c>
      <c r="H137" t="s">
        <v>765</v>
      </c>
    </row>
    <row r="138" spans="1:9" ht="12.75">
      <c r="A138" s="34">
        <v>2011</v>
      </c>
      <c r="B138" t="s">
        <v>266</v>
      </c>
      <c r="C138" s="34" t="s">
        <v>640</v>
      </c>
      <c r="D138" s="34" t="s">
        <v>269</v>
      </c>
      <c r="F138" t="s">
        <v>723</v>
      </c>
      <c r="G138" t="s">
        <v>733</v>
      </c>
      <c r="H138" t="s">
        <v>764</v>
      </c>
      <c r="I138" t="s">
        <v>763</v>
      </c>
    </row>
    <row r="139" spans="1:9" ht="12.75">
      <c r="A139" s="34">
        <v>2011</v>
      </c>
      <c r="B139" t="s">
        <v>266</v>
      </c>
      <c r="C139" s="34" t="s">
        <v>267</v>
      </c>
      <c r="D139" s="34" t="s">
        <v>49</v>
      </c>
      <c r="F139" t="s">
        <v>785</v>
      </c>
      <c r="G139" t="s">
        <v>705</v>
      </c>
      <c r="H139" t="s">
        <v>786</v>
      </c>
      <c r="I139" t="s">
        <v>787</v>
      </c>
    </row>
    <row r="140" spans="1:9" ht="12.75">
      <c r="A140">
        <v>2011</v>
      </c>
      <c r="B140" t="s">
        <v>266</v>
      </c>
      <c r="C140" t="s">
        <v>608</v>
      </c>
      <c r="D140" t="s">
        <v>49</v>
      </c>
      <c r="F140" t="s">
        <v>637</v>
      </c>
      <c r="G140" t="s">
        <v>789</v>
      </c>
      <c r="H140" t="s">
        <v>666</v>
      </c>
      <c r="I140" t="s">
        <v>788</v>
      </c>
    </row>
    <row r="141" spans="1:9" ht="12.75">
      <c r="A141">
        <v>2012</v>
      </c>
      <c r="B141" t="s">
        <v>266</v>
      </c>
      <c r="C141" t="s">
        <v>273</v>
      </c>
      <c r="D141" t="s">
        <v>229</v>
      </c>
      <c r="F141" t="s">
        <v>877</v>
      </c>
      <c r="G141" t="s">
        <v>876</v>
      </c>
      <c r="H141" t="s">
        <v>875</v>
      </c>
      <c r="I141" t="s">
        <v>874</v>
      </c>
    </row>
    <row r="142" spans="1:9" ht="12.75">
      <c r="A142">
        <v>2012</v>
      </c>
      <c r="B142" t="s">
        <v>266</v>
      </c>
      <c r="C142" t="s">
        <v>273</v>
      </c>
      <c r="E142" t="s">
        <v>295</v>
      </c>
      <c r="F142" t="s">
        <v>884</v>
      </c>
      <c r="G142" t="s">
        <v>882</v>
      </c>
      <c r="H142" t="s">
        <v>883</v>
      </c>
      <c r="I142" t="s">
        <v>885</v>
      </c>
    </row>
    <row r="143" spans="1:8" ht="12.75">
      <c r="A143">
        <v>2012</v>
      </c>
      <c r="B143" t="s">
        <v>266</v>
      </c>
      <c r="C143" t="s">
        <v>273</v>
      </c>
      <c r="D143" t="s">
        <v>54</v>
      </c>
      <c r="F143" t="s">
        <v>873</v>
      </c>
      <c r="G143" t="s">
        <v>872</v>
      </c>
      <c r="H143" t="s">
        <v>871</v>
      </c>
    </row>
    <row r="144" spans="1:8" ht="12.75">
      <c r="A144">
        <v>2012</v>
      </c>
      <c r="B144" t="s">
        <v>266</v>
      </c>
      <c r="C144" t="s">
        <v>275</v>
      </c>
      <c r="D144" t="s">
        <v>54</v>
      </c>
      <c r="F144" t="s">
        <v>865</v>
      </c>
      <c r="G144" t="s">
        <v>851</v>
      </c>
      <c r="H144" t="s">
        <v>864</v>
      </c>
    </row>
    <row r="145" spans="1:8" ht="12.75">
      <c r="A145">
        <v>2012</v>
      </c>
      <c r="B145" t="s">
        <v>266</v>
      </c>
      <c r="C145" t="s">
        <v>353</v>
      </c>
      <c r="D145" t="s">
        <v>229</v>
      </c>
      <c r="F145" t="s">
        <v>870</v>
      </c>
      <c r="G145" t="s">
        <v>869</v>
      </c>
      <c r="H145" t="s">
        <v>831</v>
      </c>
    </row>
    <row r="146" spans="1:8" ht="12.75">
      <c r="A146">
        <v>2012</v>
      </c>
      <c r="B146" t="s">
        <v>266</v>
      </c>
      <c r="C146" t="s">
        <v>728</v>
      </c>
      <c r="D146" t="s">
        <v>54</v>
      </c>
      <c r="F146" t="s">
        <v>868</v>
      </c>
      <c r="G146" t="s">
        <v>776</v>
      </c>
      <c r="H146" t="s">
        <v>779</v>
      </c>
    </row>
    <row r="147" spans="1:9" ht="12.75">
      <c r="A147">
        <v>2012</v>
      </c>
      <c r="B147" t="s">
        <v>266</v>
      </c>
      <c r="C147" t="s">
        <v>280</v>
      </c>
      <c r="D147" t="s">
        <v>49</v>
      </c>
      <c r="F147" t="s">
        <v>582</v>
      </c>
      <c r="G147" t="s">
        <v>354</v>
      </c>
      <c r="H147" t="s">
        <v>867</v>
      </c>
      <c r="I147" t="s">
        <v>866</v>
      </c>
    </row>
    <row r="148" spans="1:9" ht="12.75">
      <c r="A148">
        <v>2012</v>
      </c>
      <c r="B148" t="s">
        <v>266</v>
      </c>
      <c r="C148" t="s">
        <v>280</v>
      </c>
      <c r="D148" t="s">
        <v>54</v>
      </c>
      <c r="F148" t="s">
        <v>865</v>
      </c>
      <c r="G148" t="s">
        <v>864</v>
      </c>
      <c r="H148" t="s">
        <v>863</v>
      </c>
      <c r="I148" t="s">
        <v>862</v>
      </c>
    </row>
    <row r="149" spans="1:9" ht="12.75">
      <c r="A149">
        <v>2012</v>
      </c>
      <c r="B149" t="s">
        <v>266</v>
      </c>
      <c r="C149" t="s">
        <v>640</v>
      </c>
      <c r="D149" t="s">
        <v>49</v>
      </c>
      <c r="F149" t="s">
        <v>766</v>
      </c>
      <c r="G149" t="s">
        <v>832</v>
      </c>
      <c r="H149" t="s">
        <v>765</v>
      </c>
      <c r="I149" t="s">
        <v>769</v>
      </c>
    </row>
    <row r="150" spans="1:9" ht="12.75">
      <c r="A150">
        <v>2012</v>
      </c>
      <c r="B150" t="s">
        <v>266</v>
      </c>
      <c r="C150" t="s">
        <v>640</v>
      </c>
      <c r="D150" t="s">
        <v>49</v>
      </c>
      <c r="F150" t="s">
        <v>861</v>
      </c>
      <c r="G150" t="s">
        <v>768</v>
      </c>
      <c r="H150" t="s">
        <v>860</v>
      </c>
      <c r="I150" t="s">
        <v>859</v>
      </c>
    </row>
    <row r="151" spans="1:8" ht="12.75">
      <c r="A151">
        <v>2012</v>
      </c>
      <c r="B151" t="s">
        <v>266</v>
      </c>
      <c r="C151" t="s">
        <v>640</v>
      </c>
      <c r="D151" t="s">
        <v>54</v>
      </c>
      <c r="F151" t="s">
        <v>858</v>
      </c>
      <c r="G151" t="s">
        <v>840</v>
      </c>
      <c r="H151" t="s">
        <v>857</v>
      </c>
    </row>
    <row r="152" spans="1:9" ht="12.75">
      <c r="A152">
        <v>2012</v>
      </c>
      <c r="B152" t="s">
        <v>266</v>
      </c>
      <c r="C152" t="s">
        <v>267</v>
      </c>
      <c r="D152" t="s">
        <v>49</v>
      </c>
      <c r="F152" t="s">
        <v>705</v>
      </c>
      <c r="G152" t="s">
        <v>856</v>
      </c>
      <c r="H152" t="s">
        <v>718</v>
      </c>
      <c r="I152" t="s">
        <v>855</v>
      </c>
    </row>
    <row r="153" spans="1:9" ht="12.75">
      <c r="A153">
        <v>2012</v>
      </c>
      <c r="B153" t="s">
        <v>266</v>
      </c>
      <c r="C153" t="s">
        <v>663</v>
      </c>
      <c r="D153" t="s">
        <v>54</v>
      </c>
      <c r="F153" t="s">
        <v>854</v>
      </c>
      <c r="G153" t="s">
        <v>853</v>
      </c>
      <c r="H153" t="s">
        <v>713</v>
      </c>
      <c r="I153" t="s">
        <v>852</v>
      </c>
    </row>
    <row r="154" spans="1:10" ht="12.75">
      <c r="A154">
        <v>2012</v>
      </c>
      <c r="B154" t="s">
        <v>266</v>
      </c>
      <c r="C154" t="s">
        <v>657</v>
      </c>
      <c r="D154" t="s">
        <v>54</v>
      </c>
      <c r="F154" t="s">
        <v>851</v>
      </c>
      <c r="G154" t="s">
        <v>850</v>
      </c>
      <c r="H154" t="s">
        <v>849</v>
      </c>
      <c r="I154" t="s">
        <v>848</v>
      </c>
      <c r="J154" t="s">
        <v>847</v>
      </c>
    </row>
    <row r="155" spans="1:10" ht="12.75">
      <c r="A155">
        <v>2012</v>
      </c>
      <c r="B155" t="s">
        <v>266</v>
      </c>
      <c r="C155" t="s">
        <v>272</v>
      </c>
      <c r="D155" t="s">
        <v>54</v>
      </c>
      <c r="F155" t="s">
        <v>782</v>
      </c>
      <c r="G155" t="s">
        <v>828</v>
      </c>
      <c r="H155" t="s">
        <v>833</v>
      </c>
      <c r="I155" t="s">
        <v>846</v>
      </c>
      <c r="J155" t="s">
        <v>845</v>
      </c>
    </row>
    <row r="156" spans="1:8" ht="12.75">
      <c r="A156">
        <v>2012</v>
      </c>
      <c r="B156" t="s">
        <v>266</v>
      </c>
      <c r="C156" t="s">
        <v>844</v>
      </c>
      <c r="D156" t="s">
        <v>54</v>
      </c>
      <c r="F156" t="s">
        <v>843</v>
      </c>
      <c r="G156" t="s">
        <v>842</v>
      </c>
      <c r="H156" t="s">
        <v>841</v>
      </c>
    </row>
    <row r="157" spans="1:9" ht="12.75">
      <c r="A157">
        <v>2012</v>
      </c>
      <c r="B157" t="s">
        <v>266</v>
      </c>
      <c r="C157" t="s">
        <v>608</v>
      </c>
      <c r="D157" t="s">
        <v>54</v>
      </c>
      <c r="F157" t="s">
        <v>789</v>
      </c>
      <c r="G157" t="s">
        <v>713</v>
      </c>
      <c r="H157" t="s">
        <v>788</v>
      </c>
      <c r="I157" t="s">
        <v>773</v>
      </c>
    </row>
    <row r="158" spans="1:9" ht="12.75">
      <c r="A158">
        <v>2013</v>
      </c>
      <c r="B158" t="s">
        <v>266</v>
      </c>
      <c r="C158" t="s">
        <v>267</v>
      </c>
      <c r="D158" t="s">
        <v>49</v>
      </c>
      <c r="F158" t="s">
        <v>783</v>
      </c>
      <c r="G158" t="s">
        <v>855</v>
      </c>
      <c r="H158" t="s">
        <v>970</v>
      </c>
      <c r="I158" t="s">
        <v>930</v>
      </c>
    </row>
    <row r="159" spans="1:9" ht="12.75">
      <c r="A159">
        <v>2013</v>
      </c>
      <c r="B159" t="s">
        <v>266</v>
      </c>
      <c r="C159" t="s">
        <v>280</v>
      </c>
      <c r="D159" t="s">
        <v>949</v>
      </c>
      <c r="F159" t="s">
        <v>969</v>
      </c>
      <c r="G159" t="s">
        <v>869</v>
      </c>
      <c r="H159" t="s">
        <v>968</v>
      </c>
      <c r="I159" t="s">
        <v>967</v>
      </c>
    </row>
    <row r="160" spans="1:9" ht="12.75">
      <c r="A160">
        <v>2013</v>
      </c>
      <c r="B160" t="s">
        <v>266</v>
      </c>
      <c r="C160" t="s">
        <v>650</v>
      </c>
      <c r="D160" t="s">
        <v>229</v>
      </c>
      <c r="F160" t="s">
        <v>834</v>
      </c>
      <c r="G160" t="s">
        <v>789</v>
      </c>
      <c r="H160" t="s">
        <v>966</v>
      </c>
      <c r="I160" t="s">
        <v>965</v>
      </c>
    </row>
    <row r="161" spans="1:9" ht="12.75">
      <c r="A161">
        <v>2013</v>
      </c>
      <c r="B161" t="s">
        <v>266</v>
      </c>
      <c r="C161" t="s">
        <v>650</v>
      </c>
      <c r="E161" t="s">
        <v>976</v>
      </c>
      <c r="F161" t="s">
        <v>977</v>
      </c>
      <c r="G161" t="s">
        <v>834</v>
      </c>
      <c r="H161" t="s">
        <v>978</v>
      </c>
      <c r="I161" t="s">
        <v>979</v>
      </c>
    </row>
    <row r="162" spans="1:10" ht="12.75">
      <c r="A162">
        <v>2013</v>
      </c>
      <c r="B162" t="s">
        <v>266</v>
      </c>
      <c r="C162" t="s">
        <v>663</v>
      </c>
      <c r="D162" t="s">
        <v>54</v>
      </c>
      <c r="F162" t="s">
        <v>637</v>
      </c>
      <c r="G162" t="s">
        <v>964</v>
      </c>
      <c r="H162" t="s">
        <v>713</v>
      </c>
      <c r="I162" t="s">
        <v>852</v>
      </c>
      <c r="J162" t="s">
        <v>853</v>
      </c>
    </row>
    <row r="163" spans="1:8" ht="12.75">
      <c r="A163">
        <v>2013</v>
      </c>
      <c r="B163" t="s">
        <v>266</v>
      </c>
      <c r="C163" t="s">
        <v>963</v>
      </c>
      <c r="D163" t="s">
        <v>54</v>
      </c>
      <c r="F163" t="s">
        <v>831</v>
      </c>
      <c r="G163" t="s">
        <v>962</v>
      </c>
      <c r="H163" t="s">
        <v>961</v>
      </c>
    </row>
    <row r="164" spans="1:10" ht="12.75">
      <c r="A164">
        <v>2013</v>
      </c>
      <c r="B164" t="s">
        <v>266</v>
      </c>
      <c r="C164" t="s">
        <v>732</v>
      </c>
      <c r="D164" t="s">
        <v>949</v>
      </c>
      <c r="F164" t="s">
        <v>960</v>
      </c>
      <c r="G164" t="s">
        <v>933</v>
      </c>
      <c r="H164" t="s">
        <v>959</v>
      </c>
      <c r="I164" t="s">
        <v>958</v>
      </c>
      <c r="J164" t="s">
        <v>839</v>
      </c>
    </row>
    <row r="165" spans="1:9" ht="12.75">
      <c r="A165">
        <v>2013</v>
      </c>
      <c r="B165" t="s">
        <v>266</v>
      </c>
      <c r="C165" t="s">
        <v>272</v>
      </c>
      <c r="D165" t="s">
        <v>49</v>
      </c>
      <c r="F165" t="s">
        <v>782</v>
      </c>
      <c r="G165" t="s">
        <v>788</v>
      </c>
      <c r="H165" t="s">
        <v>926</v>
      </c>
      <c r="I165" t="s">
        <v>829</v>
      </c>
    </row>
    <row r="166" spans="1:8" ht="12.75">
      <c r="A166">
        <v>2013</v>
      </c>
      <c r="B166" t="s">
        <v>266</v>
      </c>
      <c r="C166" t="s">
        <v>657</v>
      </c>
      <c r="D166" t="s">
        <v>54</v>
      </c>
      <c r="F166" t="s">
        <v>957</v>
      </c>
      <c r="G166" t="s">
        <v>956</v>
      </c>
      <c r="H166" t="s">
        <v>955</v>
      </c>
    </row>
    <row r="167" spans="1:10" ht="12.75">
      <c r="A167">
        <v>2013</v>
      </c>
      <c r="B167" t="s">
        <v>266</v>
      </c>
      <c r="C167" t="s">
        <v>273</v>
      </c>
      <c r="D167" t="s">
        <v>949</v>
      </c>
      <c r="F167" t="s">
        <v>954</v>
      </c>
      <c r="G167" t="s">
        <v>953</v>
      </c>
      <c r="H167" t="s">
        <v>952</v>
      </c>
      <c r="I167" t="s">
        <v>951</v>
      </c>
      <c r="J167" t="s">
        <v>950</v>
      </c>
    </row>
    <row r="168" spans="1:9" ht="12.75">
      <c r="A168">
        <v>2013</v>
      </c>
      <c r="B168" t="s">
        <v>266</v>
      </c>
      <c r="C168" t="s">
        <v>640</v>
      </c>
      <c r="D168" t="s">
        <v>949</v>
      </c>
      <c r="F168" t="s">
        <v>646</v>
      </c>
      <c r="G168" t="s">
        <v>874</v>
      </c>
      <c r="H168" t="s">
        <v>840</v>
      </c>
      <c r="I168" t="s">
        <v>857</v>
      </c>
    </row>
    <row r="169" spans="1:9" ht="12.75">
      <c r="A169">
        <v>2013</v>
      </c>
      <c r="B169" t="s">
        <v>266</v>
      </c>
      <c r="C169" t="s">
        <v>272</v>
      </c>
      <c r="D169" t="s">
        <v>49</v>
      </c>
      <c r="F169" t="s">
        <v>948</v>
      </c>
      <c r="G169" t="s">
        <v>866</v>
      </c>
      <c r="H169" t="s">
        <v>947</v>
      </c>
      <c r="I169" t="s">
        <v>946</v>
      </c>
    </row>
    <row r="170" spans="1:9" ht="12.75">
      <c r="A170">
        <v>2013</v>
      </c>
      <c r="B170" t="s">
        <v>266</v>
      </c>
      <c r="C170" t="s">
        <v>273</v>
      </c>
      <c r="D170" t="s">
        <v>229</v>
      </c>
      <c r="F170" t="s">
        <v>709</v>
      </c>
      <c r="G170" t="s">
        <v>731</v>
      </c>
      <c r="H170" t="s">
        <v>775</v>
      </c>
      <c r="I170" t="s">
        <v>945</v>
      </c>
    </row>
    <row r="171" spans="1:9" ht="12.75">
      <c r="A171">
        <v>2013</v>
      </c>
      <c r="B171" t="s">
        <v>266</v>
      </c>
      <c r="C171" t="s">
        <v>273</v>
      </c>
      <c r="E171" t="s">
        <v>971</v>
      </c>
      <c r="F171" t="s">
        <v>972</v>
      </c>
      <c r="G171" t="s">
        <v>973</v>
      </c>
      <c r="H171" t="s">
        <v>974</v>
      </c>
      <c r="I171" t="s">
        <v>975</v>
      </c>
    </row>
    <row r="172" spans="1:9" ht="12.75">
      <c r="A172">
        <v>2013</v>
      </c>
      <c r="B172" t="s">
        <v>266</v>
      </c>
      <c r="C172" t="s">
        <v>640</v>
      </c>
      <c r="D172" t="s">
        <v>49</v>
      </c>
      <c r="F172" t="s">
        <v>944</v>
      </c>
      <c r="G172" t="s">
        <v>943</v>
      </c>
      <c r="H172" t="s">
        <v>849</v>
      </c>
      <c r="I172" t="s">
        <v>942</v>
      </c>
    </row>
    <row r="173" spans="1:10" ht="12.75">
      <c r="A173">
        <v>2013</v>
      </c>
      <c r="B173" t="s">
        <v>266</v>
      </c>
      <c r="C173" t="s">
        <v>272</v>
      </c>
      <c r="D173" t="s">
        <v>54</v>
      </c>
      <c r="F173" t="s">
        <v>941</v>
      </c>
      <c r="G173" t="s">
        <v>940</v>
      </c>
      <c r="H173" t="s">
        <v>939</v>
      </c>
      <c r="I173" t="s">
        <v>938</v>
      </c>
      <c r="J173" t="s">
        <v>937</v>
      </c>
    </row>
    <row r="174" spans="1:10" ht="12.75">
      <c r="A174">
        <v>2013</v>
      </c>
      <c r="B174" t="s">
        <v>266</v>
      </c>
      <c r="C174" t="s">
        <v>273</v>
      </c>
      <c r="D174" t="s">
        <v>54</v>
      </c>
      <c r="F174" t="s">
        <v>931</v>
      </c>
      <c r="G174" t="s">
        <v>936</v>
      </c>
      <c r="H174" t="s">
        <v>929</v>
      </c>
      <c r="I174" t="s">
        <v>935</v>
      </c>
      <c r="J174" t="s">
        <v>925</v>
      </c>
    </row>
    <row r="175" spans="1:11" ht="12.75">
      <c r="A175" s="39">
        <v>2014</v>
      </c>
      <c r="B175" t="s">
        <v>266</v>
      </c>
      <c r="C175" s="39" t="s">
        <v>280</v>
      </c>
      <c r="D175" s="40" t="s">
        <v>54</v>
      </c>
      <c r="E175" s="39"/>
      <c r="F175" s="39" t="s">
        <v>1029</v>
      </c>
      <c r="G175" s="39" t="s">
        <v>969</v>
      </c>
      <c r="H175" s="39" t="s">
        <v>1028</v>
      </c>
      <c r="I175" s="39" t="s">
        <v>1027</v>
      </c>
      <c r="J175" s="39" t="s">
        <v>869</v>
      </c>
      <c r="K175" s="39"/>
    </row>
    <row r="176" spans="1:11" ht="12.75">
      <c r="A176" s="39">
        <v>2014</v>
      </c>
      <c r="B176" t="s">
        <v>266</v>
      </c>
      <c r="C176" s="39" t="s">
        <v>1026</v>
      </c>
      <c r="D176" s="39" t="s">
        <v>229</v>
      </c>
      <c r="E176" s="39"/>
      <c r="F176" s="39" t="s">
        <v>941</v>
      </c>
      <c r="G176" s="39" t="s">
        <v>731</v>
      </c>
      <c r="H176" s="39" t="s">
        <v>1025</v>
      </c>
      <c r="I176" s="39" t="s">
        <v>936</v>
      </c>
      <c r="J176" s="39" t="s">
        <v>782</v>
      </c>
      <c r="K176" s="39"/>
    </row>
    <row r="177" spans="1:11" ht="12.75">
      <c r="A177" s="39">
        <v>2014</v>
      </c>
      <c r="B177" t="s">
        <v>266</v>
      </c>
      <c r="C177" s="39" t="s">
        <v>1026</v>
      </c>
      <c r="D177" s="39"/>
      <c r="E177" s="39" t="s">
        <v>1035</v>
      </c>
      <c r="F177" s="15" t="s">
        <v>1037</v>
      </c>
      <c r="G177" s="15" t="s">
        <v>1038</v>
      </c>
      <c r="H177" s="15" t="s">
        <v>1039</v>
      </c>
      <c r="I177" s="15" t="s">
        <v>1040</v>
      </c>
      <c r="J177" s="39"/>
      <c r="K177" s="39"/>
    </row>
    <row r="178" spans="1:11" ht="12.75">
      <c r="A178" s="39">
        <v>2014</v>
      </c>
      <c r="B178" t="s">
        <v>266</v>
      </c>
      <c r="C178" s="39" t="s">
        <v>1008</v>
      </c>
      <c r="D178" s="20" t="s">
        <v>54</v>
      </c>
      <c r="E178" s="39"/>
      <c r="F178" s="20" t="s">
        <v>1024</v>
      </c>
      <c r="G178" s="39" t="s">
        <v>1023</v>
      </c>
      <c r="H178" t="s">
        <v>1022</v>
      </c>
      <c r="I178" s="39"/>
      <c r="J178" s="39"/>
      <c r="K178" s="39"/>
    </row>
    <row r="179" spans="1:11" ht="12.75">
      <c r="A179" s="40">
        <v>2014</v>
      </c>
      <c r="B179" t="s">
        <v>266</v>
      </c>
      <c r="C179" s="40" t="s">
        <v>273</v>
      </c>
      <c r="D179" s="40" t="s">
        <v>54</v>
      </c>
      <c r="E179" s="40"/>
      <c r="F179" s="40" t="s">
        <v>1018</v>
      </c>
      <c r="G179" s="40" t="s">
        <v>1017</v>
      </c>
      <c r="H179" s="40" t="s">
        <v>1016</v>
      </c>
      <c r="I179" s="40" t="s">
        <v>1015</v>
      </c>
      <c r="J179" s="39"/>
      <c r="K179" s="39"/>
    </row>
    <row r="180" spans="1:11" ht="12.75">
      <c r="A180" s="40">
        <v>2014</v>
      </c>
      <c r="B180" t="s">
        <v>266</v>
      </c>
      <c r="C180" s="40" t="s">
        <v>273</v>
      </c>
      <c r="D180" s="40"/>
      <c r="E180" s="40" t="s">
        <v>1031</v>
      </c>
      <c r="F180" s="15" t="s">
        <v>1036</v>
      </c>
      <c r="G180" s="15" t="s">
        <v>1032</v>
      </c>
      <c r="H180" s="15" t="s">
        <v>1033</v>
      </c>
      <c r="I180" s="15" t="s">
        <v>1034</v>
      </c>
      <c r="J180" s="39"/>
      <c r="K180" s="39"/>
    </row>
    <row r="181" spans="1:11" ht="12.75">
      <c r="A181" s="40">
        <v>2014</v>
      </c>
      <c r="B181" t="s">
        <v>266</v>
      </c>
      <c r="C181" s="40" t="s">
        <v>273</v>
      </c>
      <c r="D181" t="s">
        <v>229</v>
      </c>
      <c r="E181" s="40"/>
      <c r="F181" s="40" t="s">
        <v>1021</v>
      </c>
      <c r="G181" s="40" t="s">
        <v>953</v>
      </c>
      <c r="H181" s="40" t="s">
        <v>1020</v>
      </c>
      <c r="I181" s="40" t="s">
        <v>1019</v>
      </c>
      <c r="J181" s="39"/>
      <c r="K181" s="39"/>
    </row>
    <row r="182" spans="1:11" ht="12.75">
      <c r="A182" s="40">
        <v>2014</v>
      </c>
      <c r="B182" t="s">
        <v>266</v>
      </c>
      <c r="C182" s="40" t="s">
        <v>267</v>
      </c>
      <c r="D182" s="40" t="s">
        <v>54</v>
      </c>
      <c r="E182" s="40"/>
      <c r="F182" s="40" t="s">
        <v>1014</v>
      </c>
      <c r="G182" s="40" t="s">
        <v>841</v>
      </c>
      <c r="H182" s="40" t="s">
        <v>1013</v>
      </c>
      <c r="I182" s="40" t="s">
        <v>1012</v>
      </c>
      <c r="J182" s="39"/>
      <c r="K182" s="39"/>
    </row>
    <row r="183" spans="1:11" ht="12.75">
      <c r="A183" s="40">
        <v>2014</v>
      </c>
      <c r="B183" t="s">
        <v>266</v>
      </c>
      <c r="C183" s="40" t="s">
        <v>273</v>
      </c>
      <c r="D183" t="s">
        <v>49</v>
      </c>
      <c r="E183" s="40"/>
      <c r="F183" s="40" t="s">
        <v>831</v>
      </c>
      <c r="G183" s="40" t="s">
        <v>929</v>
      </c>
      <c r="H183" s="40" t="s">
        <v>1011</v>
      </c>
      <c r="I183" s="40"/>
      <c r="J183" s="40"/>
      <c r="K183" s="39"/>
    </row>
    <row r="184" spans="1:11" ht="12.75">
      <c r="A184" s="40">
        <v>2014</v>
      </c>
      <c r="B184" t="s">
        <v>266</v>
      </c>
      <c r="C184" s="40" t="s">
        <v>640</v>
      </c>
      <c r="D184" s="40" t="s">
        <v>49</v>
      </c>
      <c r="E184" s="40"/>
      <c r="F184" s="40" t="s">
        <v>957</v>
      </c>
      <c r="G184" s="40" t="s">
        <v>937</v>
      </c>
      <c r="H184" s="40" t="s">
        <v>1010</v>
      </c>
      <c r="I184" s="40" t="s">
        <v>1009</v>
      </c>
      <c r="J184" s="40"/>
      <c r="K184" s="39"/>
    </row>
    <row r="185" spans="1:11" ht="12.75">
      <c r="A185" s="40">
        <v>2014</v>
      </c>
      <c r="B185" t="s">
        <v>266</v>
      </c>
      <c r="C185" s="40" t="s">
        <v>1008</v>
      </c>
      <c r="D185" t="s">
        <v>54</v>
      </c>
      <c r="E185" s="40"/>
      <c r="F185" t="s">
        <v>926</v>
      </c>
      <c r="G185" s="40" t="s">
        <v>1007</v>
      </c>
      <c r="H185" t="s">
        <v>961</v>
      </c>
      <c r="I185" s="40" t="s">
        <v>1006</v>
      </c>
      <c r="J185" t="s">
        <v>1005</v>
      </c>
      <c r="K185" s="39"/>
    </row>
    <row r="186" spans="1:11" ht="12.75">
      <c r="A186" s="40">
        <v>2014</v>
      </c>
      <c r="B186" t="s">
        <v>266</v>
      </c>
      <c r="C186" s="40" t="s">
        <v>640</v>
      </c>
      <c r="D186" s="40" t="s">
        <v>54</v>
      </c>
      <c r="E186" s="40"/>
      <c r="F186" s="40" t="s">
        <v>1004</v>
      </c>
      <c r="G186" s="40" t="s">
        <v>1003</v>
      </c>
      <c r="H186" s="40" t="s">
        <v>1002</v>
      </c>
      <c r="I186" s="40" t="s">
        <v>938</v>
      </c>
      <c r="J186" s="40"/>
      <c r="K186" s="39"/>
    </row>
    <row r="187" spans="1:11" ht="12.75">
      <c r="A187" s="39">
        <v>2015</v>
      </c>
      <c r="B187" t="s">
        <v>266</v>
      </c>
      <c r="C187" s="39" t="s">
        <v>267</v>
      </c>
      <c r="D187" s="39" t="s">
        <v>49</v>
      </c>
      <c r="E187" s="39"/>
      <c r="F187" s="39" t="s">
        <v>1117</v>
      </c>
      <c r="G187" s="39" t="s">
        <v>930</v>
      </c>
      <c r="H187" s="39" t="s">
        <v>1116</v>
      </c>
      <c r="I187" s="39" t="s">
        <v>841</v>
      </c>
      <c r="J187" s="39"/>
      <c r="K187" s="39"/>
    </row>
    <row r="188" spans="1:11" ht="12.75">
      <c r="A188" s="39">
        <v>2015</v>
      </c>
      <c r="B188" t="s">
        <v>266</v>
      </c>
      <c r="C188" s="39" t="s">
        <v>663</v>
      </c>
      <c r="D188" s="40" t="s">
        <v>54</v>
      </c>
      <c r="E188" s="39"/>
      <c r="F188" s="39" t="s">
        <v>1115</v>
      </c>
      <c r="G188" s="39" t="s">
        <v>1114</v>
      </c>
      <c r="H188" s="39" t="s">
        <v>1113</v>
      </c>
      <c r="I188" s="39"/>
      <c r="J188" s="39"/>
      <c r="K188" s="39"/>
    </row>
    <row r="189" spans="1:11" ht="12.75">
      <c r="A189" s="39">
        <v>2015</v>
      </c>
      <c r="B189" t="s">
        <v>266</v>
      </c>
      <c r="C189" s="39" t="s">
        <v>272</v>
      </c>
      <c r="D189" s="39" t="s">
        <v>49</v>
      </c>
      <c r="E189" s="39"/>
      <c r="F189" s="39" t="s">
        <v>1112</v>
      </c>
      <c r="G189" s="39" t="s">
        <v>1015</v>
      </c>
      <c r="H189" s="39" t="s">
        <v>956</v>
      </c>
      <c r="I189" s="39"/>
      <c r="J189" s="39"/>
      <c r="K189" s="39"/>
    </row>
    <row r="190" spans="1:11" ht="12.75">
      <c r="A190" s="39">
        <v>2015</v>
      </c>
      <c r="B190" t="s">
        <v>266</v>
      </c>
      <c r="C190" s="39" t="s">
        <v>273</v>
      </c>
      <c r="D190" s="40" t="s">
        <v>229</v>
      </c>
      <c r="E190" s="39"/>
      <c r="F190" s="39" t="s">
        <v>1111</v>
      </c>
      <c r="G190" s="39" t="s">
        <v>1110</v>
      </c>
      <c r="H190" s="39" t="s">
        <v>1109</v>
      </c>
      <c r="I190" s="39" t="s">
        <v>1108</v>
      </c>
      <c r="J190" s="39" t="s">
        <v>1107</v>
      </c>
      <c r="K190" s="39"/>
    </row>
    <row r="191" spans="1:11" ht="12.75">
      <c r="A191" s="39">
        <v>2015</v>
      </c>
      <c r="B191" t="s">
        <v>266</v>
      </c>
      <c r="C191" s="39" t="s">
        <v>273</v>
      </c>
      <c r="D191" s="40"/>
      <c r="E191" s="39" t="s">
        <v>1035</v>
      </c>
      <c r="F191" s="39" t="s">
        <v>1122</v>
      </c>
      <c r="G191" s="39" t="s">
        <v>1123</v>
      </c>
      <c r="H191" s="39" t="s">
        <v>1124</v>
      </c>
      <c r="I191" s="39" t="s">
        <v>1125</v>
      </c>
      <c r="J191" s="39"/>
      <c r="K191" s="39"/>
    </row>
    <row r="192" spans="1:11" ht="12.75">
      <c r="A192" s="39">
        <v>2015</v>
      </c>
      <c r="B192" t="s">
        <v>266</v>
      </c>
      <c r="C192" s="39" t="s">
        <v>273</v>
      </c>
      <c r="D192" s="40" t="s">
        <v>1106</v>
      </c>
      <c r="E192" s="39"/>
      <c r="F192" s="39" t="s">
        <v>831</v>
      </c>
      <c r="G192" s="39" t="s">
        <v>1074</v>
      </c>
      <c r="H192" s="39" t="s">
        <v>929</v>
      </c>
      <c r="I192" s="39" t="s">
        <v>830</v>
      </c>
      <c r="J192" s="39" t="s">
        <v>1011</v>
      </c>
      <c r="K192" s="39"/>
    </row>
    <row r="193" spans="1:11" ht="12.75">
      <c r="A193" s="39">
        <v>2015</v>
      </c>
      <c r="B193" t="s">
        <v>266</v>
      </c>
      <c r="C193" s="39" t="s">
        <v>273</v>
      </c>
      <c r="D193" s="40" t="s">
        <v>49</v>
      </c>
      <c r="E193" s="39"/>
      <c r="F193" s="39" t="s">
        <v>1105</v>
      </c>
      <c r="G193" s="39" t="s">
        <v>1104</v>
      </c>
      <c r="H193" s="39" t="s">
        <v>1103</v>
      </c>
      <c r="I193" s="39" t="s">
        <v>1102</v>
      </c>
      <c r="J193" s="39" t="s">
        <v>1101</v>
      </c>
      <c r="K193" s="39"/>
    </row>
    <row r="194" spans="1:11" ht="12.75">
      <c r="A194" s="39">
        <v>2015</v>
      </c>
      <c r="B194" t="s">
        <v>266</v>
      </c>
      <c r="C194" s="39" t="s">
        <v>273</v>
      </c>
      <c r="D194" s="40" t="s">
        <v>49</v>
      </c>
      <c r="E194" s="39"/>
      <c r="F194" s="39" t="s">
        <v>1100</v>
      </c>
      <c r="G194" s="39" t="s">
        <v>1099</v>
      </c>
      <c r="H194" s="39" t="s">
        <v>1098</v>
      </c>
      <c r="I194" s="39" t="s">
        <v>1097</v>
      </c>
      <c r="J194" s="39" t="s">
        <v>1096</v>
      </c>
      <c r="K194" s="39"/>
    </row>
    <row r="195" spans="1:11" ht="12.75">
      <c r="A195" s="39">
        <v>2015</v>
      </c>
      <c r="B195" t="s">
        <v>266</v>
      </c>
      <c r="C195" s="39" t="s">
        <v>1093</v>
      </c>
      <c r="D195" s="40" t="s">
        <v>229</v>
      </c>
      <c r="E195" s="39"/>
      <c r="F195" s="39" t="s">
        <v>1021</v>
      </c>
      <c r="G195" s="39" t="s">
        <v>1095</v>
      </c>
      <c r="H195" s="39" t="s">
        <v>1094</v>
      </c>
      <c r="I195" s="39"/>
      <c r="J195" s="39"/>
      <c r="K195" s="39"/>
    </row>
    <row r="196" spans="1:11" ht="12.75">
      <c r="A196" s="39">
        <v>2015</v>
      </c>
      <c r="B196" t="s">
        <v>266</v>
      </c>
      <c r="C196" s="39" t="s">
        <v>1093</v>
      </c>
      <c r="D196" s="40" t="s">
        <v>54</v>
      </c>
      <c r="E196" s="39"/>
      <c r="F196" s="39" t="s">
        <v>839</v>
      </c>
      <c r="G196" s="39" t="s">
        <v>773</v>
      </c>
      <c r="H196" s="39" t="s">
        <v>1078</v>
      </c>
      <c r="I196" s="39"/>
      <c r="J196" s="39"/>
      <c r="K196" s="39"/>
    </row>
    <row r="197" spans="1:11" ht="12.75">
      <c r="A197" s="39">
        <v>2015</v>
      </c>
      <c r="B197" t="s">
        <v>266</v>
      </c>
      <c r="C197" s="39" t="s">
        <v>280</v>
      </c>
      <c r="D197" s="40" t="s">
        <v>54</v>
      </c>
      <c r="E197" s="39"/>
      <c r="F197" s="39" t="s">
        <v>997</v>
      </c>
      <c r="G197" s="39" t="s">
        <v>1092</v>
      </c>
      <c r="H197" s="39" t="s">
        <v>1027</v>
      </c>
      <c r="I197" s="39" t="s">
        <v>1075</v>
      </c>
      <c r="J197" s="39" t="s">
        <v>1091</v>
      </c>
      <c r="K197" s="39"/>
    </row>
    <row r="198" spans="1:11" ht="12.75">
      <c r="A198" s="39">
        <v>2015</v>
      </c>
      <c r="B198" t="s">
        <v>266</v>
      </c>
      <c r="C198" s="39" t="s">
        <v>640</v>
      </c>
      <c r="D198" s="40" t="s">
        <v>229</v>
      </c>
      <c r="E198" s="39"/>
      <c r="F198" s="39" t="s">
        <v>1090</v>
      </c>
      <c r="G198" s="39" t="s">
        <v>1004</v>
      </c>
      <c r="H198" s="39" t="s">
        <v>1009</v>
      </c>
      <c r="I198" s="39" t="s">
        <v>869</v>
      </c>
      <c r="J198" s="39"/>
      <c r="K198" s="39"/>
    </row>
    <row r="199" spans="1:11" ht="12.75">
      <c r="A199" s="39">
        <v>2015</v>
      </c>
      <c r="B199" t="s">
        <v>266</v>
      </c>
      <c r="C199" s="39" t="s">
        <v>640</v>
      </c>
      <c r="D199" s="40"/>
      <c r="E199" s="39" t="s">
        <v>1035</v>
      </c>
      <c r="F199" s="39" t="s">
        <v>1118</v>
      </c>
      <c r="G199" s="39" t="s">
        <v>1119</v>
      </c>
      <c r="H199" s="39" t="s">
        <v>1120</v>
      </c>
      <c r="I199" s="39" t="s">
        <v>1121</v>
      </c>
      <c r="J199" s="39"/>
      <c r="K199" s="39"/>
    </row>
    <row r="200" spans="1:11" ht="12.75">
      <c r="A200" s="39">
        <v>2015</v>
      </c>
      <c r="B200" t="s">
        <v>266</v>
      </c>
      <c r="C200" s="39" t="s">
        <v>640</v>
      </c>
      <c r="D200" s="40" t="s">
        <v>49</v>
      </c>
      <c r="E200" s="39"/>
      <c r="F200" s="39" t="s">
        <v>1089</v>
      </c>
      <c r="G200" s="39" t="s">
        <v>1088</v>
      </c>
      <c r="H200" s="39" t="s">
        <v>1087</v>
      </c>
      <c r="I200" s="39" t="s">
        <v>1086</v>
      </c>
      <c r="J200" s="39"/>
      <c r="K200" s="39"/>
    </row>
    <row r="201" spans="1:11" ht="12.75">
      <c r="A201" s="39">
        <v>2015</v>
      </c>
      <c r="B201" t="s">
        <v>266</v>
      </c>
      <c r="C201" s="39" t="s">
        <v>640</v>
      </c>
      <c r="D201" s="40" t="s">
        <v>49</v>
      </c>
      <c r="E201" s="39"/>
      <c r="F201" s="39" t="s">
        <v>1085</v>
      </c>
      <c r="G201" s="39" t="s">
        <v>1084</v>
      </c>
      <c r="H201" s="39" t="s">
        <v>1083</v>
      </c>
      <c r="I201" s="39" t="s">
        <v>1073</v>
      </c>
      <c r="J201" s="39"/>
      <c r="K201" s="39"/>
    </row>
    <row r="202" spans="1:11" ht="12.75">
      <c r="A202" s="39">
        <v>2015</v>
      </c>
      <c r="B202" t="s">
        <v>266</v>
      </c>
      <c r="C202" s="39" t="s">
        <v>640</v>
      </c>
      <c r="D202" s="40" t="s">
        <v>54</v>
      </c>
      <c r="E202" s="39"/>
      <c r="F202" s="39" t="s">
        <v>1082</v>
      </c>
      <c r="G202" s="39" t="s">
        <v>1081</v>
      </c>
      <c r="H202" s="39" t="s">
        <v>1080</v>
      </c>
      <c r="I202" s="39" t="s">
        <v>1079</v>
      </c>
      <c r="J202" s="39"/>
      <c r="K202" s="39"/>
    </row>
    <row r="203" spans="1:11" ht="12.75">
      <c r="A203" s="39">
        <v>2016</v>
      </c>
      <c r="B203" t="s">
        <v>266</v>
      </c>
      <c r="C203" s="39" t="s">
        <v>267</v>
      </c>
      <c r="D203" s="39" t="s">
        <v>54</v>
      </c>
      <c r="E203" s="39"/>
      <c r="F203" s="39" t="s">
        <v>1116</v>
      </c>
      <c r="G203" s="39" t="s">
        <v>1201</v>
      </c>
      <c r="H203" s="39" t="s">
        <v>1200</v>
      </c>
      <c r="I203" s="39" t="s">
        <v>841</v>
      </c>
      <c r="J203" s="39"/>
      <c r="K203" s="39"/>
    </row>
    <row r="204" spans="1:11" ht="12.75">
      <c r="A204" s="39">
        <v>2016</v>
      </c>
      <c r="B204" t="s">
        <v>266</v>
      </c>
      <c r="C204" s="39" t="s">
        <v>270</v>
      </c>
      <c r="D204" s="39" t="s">
        <v>54</v>
      </c>
      <c r="E204" s="39"/>
      <c r="F204" s="39" t="s">
        <v>1163</v>
      </c>
      <c r="G204" s="39" t="s">
        <v>839</v>
      </c>
      <c r="H204" s="39" t="s">
        <v>1199</v>
      </c>
      <c r="I204" s="39" t="s">
        <v>1007</v>
      </c>
      <c r="J204" s="39"/>
      <c r="K204" s="39"/>
    </row>
    <row r="205" spans="1:11" ht="12.75">
      <c r="A205" s="39">
        <v>2016</v>
      </c>
      <c r="B205" t="s">
        <v>266</v>
      </c>
      <c r="C205" s="39" t="s">
        <v>280</v>
      </c>
      <c r="D205" s="39" t="s">
        <v>54</v>
      </c>
      <c r="E205" s="39"/>
      <c r="F205" s="39" t="s">
        <v>1092</v>
      </c>
      <c r="G205" s="39" t="s">
        <v>997</v>
      </c>
      <c r="H205" s="39" t="s">
        <v>980</v>
      </c>
      <c r="I205" s="39" t="s">
        <v>1027</v>
      </c>
      <c r="J205" s="39"/>
      <c r="K205" s="39"/>
    </row>
    <row r="206" spans="1:11" ht="12.75">
      <c r="A206" s="39">
        <v>2016</v>
      </c>
      <c r="B206" t="s">
        <v>266</v>
      </c>
      <c r="C206" s="39" t="s">
        <v>280</v>
      </c>
      <c r="D206" s="39" t="s">
        <v>49</v>
      </c>
      <c r="E206" s="39"/>
      <c r="F206" s="39" t="s">
        <v>1075</v>
      </c>
      <c r="G206" s="39" t="s">
        <v>1198</v>
      </c>
      <c r="H206" s="39" t="s">
        <v>1197</v>
      </c>
      <c r="I206" s="39" t="s">
        <v>1196</v>
      </c>
      <c r="J206" s="39"/>
      <c r="K206" s="39"/>
    </row>
    <row r="207" spans="1:11" ht="12.75">
      <c r="A207" s="39">
        <v>2016</v>
      </c>
      <c r="B207" t="s">
        <v>266</v>
      </c>
      <c r="C207" s="39" t="s">
        <v>272</v>
      </c>
      <c r="D207" s="39" t="s">
        <v>54</v>
      </c>
      <c r="E207" s="39"/>
      <c r="F207" s="39" t="s">
        <v>1195</v>
      </c>
      <c r="G207" s="39" t="s">
        <v>1083</v>
      </c>
      <c r="H207" s="39" t="s">
        <v>1091</v>
      </c>
      <c r="I207" s="39" t="s">
        <v>869</v>
      </c>
      <c r="J207" s="39" t="s">
        <v>1088</v>
      </c>
      <c r="K207" s="39"/>
    </row>
    <row r="208" spans="1:11" ht="12.75">
      <c r="A208" s="39">
        <v>2016</v>
      </c>
      <c r="B208" t="s">
        <v>266</v>
      </c>
      <c r="C208" s="39" t="s">
        <v>728</v>
      </c>
      <c r="D208" s="39" t="s">
        <v>229</v>
      </c>
      <c r="E208" s="39"/>
      <c r="F208" s="39" t="s">
        <v>1108</v>
      </c>
      <c r="G208" s="39" t="s">
        <v>1109</v>
      </c>
      <c r="H208" s="39" t="s">
        <v>1111</v>
      </c>
      <c r="I208" s="39" t="s">
        <v>1194</v>
      </c>
      <c r="J208" s="39"/>
      <c r="K208" s="39"/>
    </row>
    <row r="209" spans="1:11" ht="12.75">
      <c r="A209" s="39">
        <v>2016</v>
      </c>
      <c r="B209" t="s">
        <v>266</v>
      </c>
      <c r="C209" s="39" t="s">
        <v>273</v>
      </c>
      <c r="D209" s="39" t="s">
        <v>229</v>
      </c>
      <c r="E209" s="39"/>
      <c r="F209" s="39" t="s">
        <v>1089</v>
      </c>
      <c r="G209" s="39" t="s">
        <v>1193</v>
      </c>
      <c r="H209" s="39" t="s">
        <v>831</v>
      </c>
      <c r="I209" s="39" t="s">
        <v>1192</v>
      </c>
      <c r="J209" s="39" t="s">
        <v>1098</v>
      </c>
      <c r="K209" s="39"/>
    </row>
    <row r="210" spans="1:11" ht="12.75">
      <c r="A210" s="39">
        <v>2016</v>
      </c>
      <c r="B210" t="s">
        <v>266</v>
      </c>
      <c r="C210" s="39" t="s">
        <v>640</v>
      </c>
      <c r="D210" s="39" t="s">
        <v>49</v>
      </c>
      <c r="E210" s="39"/>
      <c r="F210" s="39" t="s">
        <v>1191</v>
      </c>
      <c r="G210" s="39" t="s">
        <v>1190</v>
      </c>
      <c r="H210" s="39" t="s">
        <v>1189</v>
      </c>
      <c r="I210" s="39" t="s">
        <v>1188</v>
      </c>
      <c r="J210" s="39"/>
      <c r="K210" s="39"/>
    </row>
    <row r="211" spans="1:11" ht="12.75">
      <c r="A211" s="39">
        <v>2016</v>
      </c>
      <c r="B211" t="s">
        <v>266</v>
      </c>
      <c r="C211" s="39" t="s">
        <v>273</v>
      </c>
      <c r="D211" s="39" t="s">
        <v>49</v>
      </c>
      <c r="E211" s="39"/>
      <c r="F211" s="39" t="s">
        <v>1100</v>
      </c>
      <c r="G211" s="39" t="s">
        <v>1187</v>
      </c>
      <c r="H211" s="39" t="s">
        <v>1186</v>
      </c>
      <c r="I211" s="39" t="s">
        <v>830</v>
      </c>
      <c r="J211" s="39"/>
      <c r="K211" s="39"/>
    </row>
    <row r="212" spans="1:11" ht="12.75">
      <c r="A212" s="39">
        <v>2016</v>
      </c>
      <c r="B212" t="s">
        <v>266</v>
      </c>
      <c r="C212" s="39" t="s">
        <v>273</v>
      </c>
      <c r="D212" s="39" t="s">
        <v>49</v>
      </c>
      <c r="E212" s="39"/>
      <c r="F212" s="39" t="s">
        <v>1103</v>
      </c>
      <c r="G212" s="39" t="s">
        <v>1185</v>
      </c>
      <c r="H212" s="39" t="s">
        <v>1105</v>
      </c>
      <c r="I212" s="39" t="s">
        <v>1184</v>
      </c>
      <c r="J212" s="39"/>
      <c r="K212" s="39"/>
    </row>
    <row r="213" spans="1:11" ht="12.75">
      <c r="A213" s="39">
        <v>2016</v>
      </c>
      <c r="B213" t="s">
        <v>266</v>
      </c>
      <c r="C213" s="39" t="s">
        <v>273</v>
      </c>
      <c r="D213" s="39" t="s">
        <v>54</v>
      </c>
      <c r="E213" s="39"/>
      <c r="F213" s="39" t="s">
        <v>1078</v>
      </c>
      <c r="G213" s="39" t="s">
        <v>999</v>
      </c>
      <c r="H213" s="39" t="s">
        <v>1183</v>
      </c>
      <c r="I213" s="39" t="s">
        <v>1182</v>
      </c>
      <c r="J213" s="39"/>
      <c r="K213" s="39"/>
    </row>
    <row r="214" spans="1:11" ht="12.75">
      <c r="A214" s="39">
        <v>2016</v>
      </c>
      <c r="B214" t="s">
        <v>266</v>
      </c>
      <c r="C214" s="39" t="s">
        <v>640</v>
      </c>
      <c r="D214" s="39" t="s">
        <v>49</v>
      </c>
      <c r="E214" s="39"/>
      <c r="F214" s="39" t="s">
        <v>1086</v>
      </c>
      <c r="G214" s="39" t="s">
        <v>1084</v>
      </c>
      <c r="H214" s="39" t="s">
        <v>1087</v>
      </c>
      <c r="I214" s="39" t="s">
        <v>1181</v>
      </c>
      <c r="J214" s="39"/>
      <c r="K214" s="39"/>
    </row>
    <row r="215" spans="1:11" ht="12.75">
      <c r="A215" s="39">
        <v>2016</v>
      </c>
      <c r="B215" t="s">
        <v>266</v>
      </c>
      <c r="C215" s="39" t="s">
        <v>273</v>
      </c>
      <c r="D215" s="39" t="s">
        <v>54</v>
      </c>
      <c r="E215" s="39"/>
      <c r="F215" s="39" t="s">
        <v>1180</v>
      </c>
      <c r="G215" s="39" t="s">
        <v>929</v>
      </c>
      <c r="H215" s="39" t="s">
        <v>1179</v>
      </c>
      <c r="I215" s="39"/>
      <c r="J215" s="39"/>
      <c r="K215" s="39"/>
    </row>
    <row r="216" spans="1:9" ht="12.75">
      <c r="A216" s="39">
        <v>2016</v>
      </c>
      <c r="B216" t="s">
        <v>266</v>
      </c>
      <c r="C216" s="39" t="s">
        <v>273</v>
      </c>
      <c r="E216" t="s">
        <v>1203</v>
      </c>
      <c r="F216" s="39" t="s">
        <v>1204</v>
      </c>
      <c r="G216" s="39" t="s">
        <v>1205</v>
      </c>
      <c r="H216" s="39" t="s">
        <v>1206</v>
      </c>
      <c r="I216" s="39" t="s">
        <v>1207</v>
      </c>
    </row>
    <row r="217" spans="1:9" ht="12.75">
      <c r="A217" s="39">
        <v>2016</v>
      </c>
      <c r="B217" t="s">
        <v>266</v>
      </c>
      <c r="C217" s="39" t="s">
        <v>728</v>
      </c>
      <c r="E217" t="s">
        <v>1208</v>
      </c>
      <c r="F217" s="39" t="s">
        <v>1209</v>
      </c>
      <c r="G217" s="39" t="s">
        <v>1210</v>
      </c>
      <c r="H217" s="39" t="s">
        <v>1118</v>
      </c>
      <c r="I217" s="39" t="s">
        <v>1211</v>
      </c>
    </row>
    <row r="218" spans="1:11" ht="12.75">
      <c r="A218" s="39">
        <v>2017</v>
      </c>
      <c r="B218" t="s">
        <v>266</v>
      </c>
      <c r="C218" s="39" t="s">
        <v>267</v>
      </c>
      <c r="D218" s="39" t="s">
        <v>49</v>
      </c>
      <c r="E218" s="39"/>
      <c r="F218" s="39" t="s">
        <v>841</v>
      </c>
      <c r="G218" s="39" t="s">
        <v>1116</v>
      </c>
      <c r="H218" s="39" t="s">
        <v>1288</v>
      </c>
      <c r="I218" s="39" t="s">
        <v>1201</v>
      </c>
      <c r="J218" s="39"/>
      <c r="K218" s="39"/>
    </row>
    <row r="219" spans="1:11" ht="12.75">
      <c r="A219" s="39">
        <v>2017</v>
      </c>
      <c r="B219" t="s">
        <v>266</v>
      </c>
      <c r="C219" s="39" t="s">
        <v>270</v>
      </c>
      <c r="D219" s="39" t="s">
        <v>54</v>
      </c>
      <c r="E219" s="39"/>
      <c r="F219" s="52" t="s">
        <v>1163</v>
      </c>
      <c r="G219" s="52" t="s">
        <v>1287</v>
      </c>
      <c r="H219" s="52" t="s">
        <v>1286</v>
      </c>
      <c r="I219" s="52" t="s">
        <v>1285</v>
      </c>
      <c r="J219" s="39"/>
      <c r="K219" s="39"/>
    </row>
    <row r="220" spans="1:11" ht="12.75">
      <c r="A220" s="39">
        <v>2017</v>
      </c>
      <c r="B220" t="s">
        <v>266</v>
      </c>
      <c r="C220" s="39" t="s">
        <v>663</v>
      </c>
      <c r="D220" s="39" t="s">
        <v>54</v>
      </c>
      <c r="E220" s="39"/>
      <c r="F220" s="39" t="s">
        <v>1257</v>
      </c>
      <c r="G220" s="39" t="s">
        <v>1094</v>
      </c>
      <c r="H220" s="39" t="s">
        <v>1164</v>
      </c>
      <c r="I220" s="39"/>
      <c r="J220" s="39"/>
      <c r="K220" s="39"/>
    </row>
    <row r="221" spans="1:11" ht="12.75">
      <c r="A221" s="39">
        <v>2017</v>
      </c>
      <c r="B221" t="s">
        <v>266</v>
      </c>
      <c r="C221" s="39" t="s">
        <v>1282</v>
      </c>
      <c r="D221" s="39" t="s">
        <v>49</v>
      </c>
      <c r="E221" s="39"/>
      <c r="F221" s="39" t="s">
        <v>1188</v>
      </c>
      <c r="G221" s="39" t="s">
        <v>1284</v>
      </c>
      <c r="H221" s="39" t="s">
        <v>1256</v>
      </c>
      <c r="I221" s="39" t="s">
        <v>1283</v>
      </c>
      <c r="J221" s="39"/>
      <c r="K221" s="39"/>
    </row>
    <row r="222" spans="1:11" ht="12.75">
      <c r="A222" s="39">
        <v>2017</v>
      </c>
      <c r="B222" t="s">
        <v>266</v>
      </c>
      <c r="C222" s="39" t="s">
        <v>1282</v>
      </c>
      <c r="D222" s="39" t="s">
        <v>54</v>
      </c>
      <c r="E222" s="39"/>
      <c r="F222" s="39" t="s">
        <v>1281</v>
      </c>
      <c r="G222" s="39" t="s">
        <v>1280</v>
      </c>
      <c r="H222" s="39" t="s">
        <v>1279</v>
      </c>
      <c r="I222" s="39" t="s">
        <v>1278</v>
      </c>
      <c r="J222" s="39"/>
      <c r="K222" s="39"/>
    </row>
    <row r="223" spans="1:11" ht="12.75">
      <c r="A223" s="39">
        <v>2017</v>
      </c>
      <c r="B223" t="s">
        <v>266</v>
      </c>
      <c r="C223" s="39" t="s">
        <v>273</v>
      </c>
      <c r="D223" s="39" t="s">
        <v>49</v>
      </c>
      <c r="E223" s="39"/>
      <c r="F223" s="39" t="s">
        <v>1186</v>
      </c>
      <c r="G223" s="39" t="s">
        <v>1277</v>
      </c>
      <c r="H223" s="39" t="s">
        <v>1276</v>
      </c>
      <c r="I223" s="39" t="s">
        <v>1179</v>
      </c>
      <c r="J223" s="39"/>
      <c r="K223" s="39"/>
    </row>
    <row r="224" spans="1:11" ht="12.75">
      <c r="A224" s="39">
        <v>2017</v>
      </c>
      <c r="B224" t="s">
        <v>266</v>
      </c>
      <c r="C224" s="39" t="s">
        <v>273</v>
      </c>
      <c r="D224" s="39" t="s">
        <v>54</v>
      </c>
      <c r="E224" s="39"/>
      <c r="F224" s="39" t="s">
        <v>1275</v>
      </c>
      <c r="G224" s="39" t="s">
        <v>1274</v>
      </c>
      <c r="H224" s="39" t="s">
        <v>1273</v>
      </c>
      <c r="I224" s="39" t="s">
        <v>1272</v>
      </c>
      <c r="J224" s="39"/>
      <c r="K224" s="39"/>
    </row>
    <row r="225" spans="1:11" ht="12.75">
      <c r="A225" s="39">
        <v>2017</v>
      </c>
      <c r="B225" t="s">
        <v>266</v>
      </c>
      <c r="C225" s="39" t="s">
        <v>1271</v>
      </c>
      <c r="D225" s="39" t="s">
        <v>229</v>
      </c>
      <c r="E225" s="39"/>
      <c r="F225" s="39" t="s">
        <v>1193</v>
      </c>
      <c r="G225" s="39" t="s">
        <v>831</v>
      </c>
      <c r="H225" s="39" t="s">
        <v>1270</v>
      </c>
      <c r="I225" s="39"/>
      <c r="J225" s="39"/>
      <c r="K225" s="39"/>
    </row>
    <row r="226" spans="1:11" ht="12.75">
      <c r="A226" s="39">
        <v>2017</v>
      </c>
      <c r="B226" t="s">
        <v>266</v>
      </c>
      <c r="C226" s="39" t="s">
        <v>640</v>
      </c>
      <c r="D226" s="39" t="s">
        <v>49</v>
      </c>
      <c r="E226" s="39"/>
      <c r="F226" s="39" t="s">
        <v>1269</v>
      </c>
      <c r="G226" s="39" t="s">
        <v>1268</v>
      </c>
      <c r="H226" s="39" t="s">
        <v>1267</v>
      </c>
      <c r="I226" s="39" t="s">
        <v>1266</v>
      </c>
      <c r="J226" s="39"/>
      <c r="K226" s="39"/>
    </row>
    <row r="227" spans="1:11" ht="12.75">
      <c r="A227" s="39">
        <v>2017</v>
      </c>
      <c r="B227" t="s">
        <v>266</v>
      </c>
      <c r="C227" s="39" t="s">
        <v>640</v>
      </c>
      <c r="D227" s="39" t="s">
        <v>49</v>
      </c>
      <c r="E227" s="39"/>
      <c r="F227" s="39" t="s">
        <v>1192</v>
      </c>
      <c r="G227" s="39" t="s">
        <v>1181</v>
      </c>
      <c r="H227" s="39" t="s">
        <v>1265</v>
      </c>
      <c r="I227" s="39" t="s">
        <v>1264</v>
      </c>
      <c r="J227" s="39"/>
      <c r="K227" s="39"/>
    </row>
    <row r="228" spans="1:11" ht="12.75">
      <c r="A228" s="39">
        <v>2017</v>
      </c>
      <c r="B228" t="s">
        <v>266</v>
      </c>
      <c r="C228" s="39" t="s">
        <v>280</v>
      </c>
      <c r="D228" s="39" t="s">
        <v>54</v>
      </c>
      <c r="E228" s="39"/>
      <c r="F228" s="39" t="s">
        <v>1197</v>
      </c>
      <c r="G228" s="39" t="s">
        <v>997</v>
      </c>
      <c r="H228" s="39" t="s">
        <v>1027</v>
      </c>
      <c r="I228" s="39" t="s">
        <v>1075</v>
      </c>
      <c r="J228" s="39" t="s">
        <v>1092</v>
      </c>
      <c r="K228" s="39"/>
    </row>
    <row r="229" spans="1:11" ht="12.75">
      <c r="A229" s="39">
        <v>2017</v>
      </c>
      <c r="B229" t="s">
        <v>266</v>
      </c>
      <c r="C229" s="39" t="s">
        <v>640</v>
      </c>
      <c r="D229" s="39" t="s">
        <v>49</v>
      </c>
      <c r="E229" s="39"/>
      <c r="F229" s="39" t="s">
        <v>1189</v>
      </c>
      <c r="G229" s="39" t="s">
        <v>1191</v>
      </c>
      <c r="H229" s="39" t="s">
        <v>1263</v>
      </c>
      <c r="I229" s="39" t="s">
        <v>1190</v>
      </c>
      <c r="J229" s="39"/>
      <c r="K229" s="39"/>
    </row>
    <row r="230" spans="1:11" ht="12.75">
      <c r="A230" s="39">
        <v>2017</v>
      </c>
      <c r="B230" t="s">
        <v>266</v>
      </c>
      <c r="C230" s="39" t="s">
        <v>640</v>
      </c>
      <c r="D230" s="39" t="s">
        <v>54</v>
      </c>
      <c r="E230" s="39"/>
      <c r="F230" s="39" t="s">
        <v>839</v>
      </c>
      <c r="G230" s="39" t="s">
        <v>1262</v>
      </c>
      <c r="H230" s="39" t="s">
        <v>1261</v>
      </c>
      <c r="I230" s="39" t="s">
        <v>1259</v>
      </c>
      <c r="J230" s="39"/>
      <c r="K230" s="39"/>
    </row>
    <row r="231" spans="1:12" ht="12.75">
      <c r="A231" s="39">
        <v>2018</v>
      </c>
      <c r="B231" t="s">
        <v>266</v>
      </c>
      <c r="C231" s="39" t="s">
        <v>273</v>
      </c>
      <c r="D231" s="39" t="s">
        <v>54</v>
      </c>
      <c r="E231" s="39"/>
      <c r="F231" s="40" t="s">
        <v>1362</v>
      </c>
      <c r="G231" s="40" t="s">
        <v>1273</v>
      </c>
      <c r="H231" s="40" t="s">
        <v>1361</v>
      </c>
      <c r="I231" s="40" t="s">
        <v>1360</v>
      </c>
      <c r="J231" s="39"/>
      <c r="K231" s="39"/>
      <c r="L231" s="39"/>
    </row>
    <row r="232" spans="1:12" ht="12.75">
      <c r="A232" s="39">
        <v>2018</v>
      </c>
      <c r="B232" t="s">
        <v>266</v>
      </c>
      <c r="C232" s="39" t="s">
        <v>640</v>
      </c>
      <c r="D232" s="40" t="s">
        <v>1353</v>
      </c>
      <c r="E232" s="39"/>
      <c r="F232" s="39" t="s">
        <v>1261</v>
      </c>
      <c r="G232" s="39" t="s">
        <v>1359</v>
      </c>
      <c r="H232" s="39" t="s">
        <v>1358</v>
      </c>
      <c r="I232" s="39" t="s">
        <v>1357</v>
      </c>
      <c r="J232" s="39"/>
      <c r="K232" s="39"/>
      <c r="L232" s="39"/>
    </row>
    <row r="233" spans="1:12" ht="12.75">
      <c r="A233" s="39">
        <v>2018</v>
      </c>
      <c r="B233" t="s">
        <v>266</v>
      </c>
      <c r="C233" s="39" t="s">
        <v>280</v>
      </c>
      <c r="D233" s="39" t="s">
        <v>1353</v>
      </c>
      <c r="E233" s="39"/>
      <c r="F233" s="39" t="s">
        <v>1075</v>
      </c>
      <c r="G233" s="39" t="s">
        <v>997</v>
      </c>
      <c r="H233" s="39" t="s">
        <v>1092</v>
      </c>
      <c r="I233" s="39" t="s">
        <v>980</v>
      </c>
      <c r="J233" s="39" t="s">
        <v>1260</v>
      </c>
      <c r="K233" s="39"/>
      <c r="L233" s="39"/>
    </row>
    <row r="234" spans="1:12" ht="12.75">
      <c r="A234" s="39">
        <v>2018</v>
      </c>
      <c r="B234" t="s">
        <v>266</v>
      </c>
      <c r="C234" s="39" t="s">
        <v>640</v>
      </c>
      <c r="D234" s="40" t="s">
        <v>229</v>
      </c>
      <c r="E234" s="39"/>
      <c r="F234" s="39" t="s">
        <v>1265</v>
      </c>
      <c r="G234" s="39" t="s">
        <v>1267</v>
      </c>
      <c r="H234" s="39" t="s">
        <v>1356</v>
      </c>
      <c r="I234" s="39" t="s">
        <v>1262</v>
      </c>
      <c r="J234" s="39"/>
      <c r="K234" s="39"/>
      <c r="L234" s="39"/>
    </row>
    <row r="235" spans="1:12" ht="12.75">
      <c r="A235" s="39">
        <v>2018</v>
      </c>
      <c r="B235" t="s">
        <v>266</v>
      </c>
      <c r="C235" s="39" t="s">
        <v>640</v>
      </c>
      <c r="D235" s="40"/>
      <c r="E235" s="39" t="s">
        <v>1208</v>
      </c>
      <c r="F235" s="39" t="s">
        <v>1372</v>
      </c>
      <c r="G235" s="39" t="s">
        <v>1373</v>
      </c>
      <c r="H235" s="39" t="s">
        <v>1374</v>
      </c>
      <c r="I235" s="39" t="s">
        <v>1375</v>
      </c>
      <c r="J235" s="39"/>
      <c r="K235" s="39"/>
      <c r="L235" s="39"/>
    </row>
    <row r="236" spans="1:12" ht="12.75">
      <c r="A236" s="39">
        <v>2018</v>
      </c>
      <c r="B236" t="s">
        <v>266</v>
      </c>
      <c r="C236" s="39" t="s">
        <v>1355</v>
      </c>
      <c r="D236" s="39" t="s">
        <v>229</v>
      </c>
      <c r="E236" s="39"/>
      <c r="F236" s="40" t="s">
        <v>1257</v>
      </c>
      <c r="G236" s="40" t="s">
        <v>1268</v>
      </c>
      <c r="H236" s="40" t="s">
        <v>1354</v>
      </c>
      <c r="I236" s="40" t="s">
        <v>1094</v>
      </c>
      <c r="J236" s="39"/>
      <c r="K236" s="39"/>
      <c r="L236" s="39"/>
    </row>
    <row r="237" spans="1:12" ht="12.75">
      <c r="A237" s="39">
        <v>2018</v>
      </c>
      <c r="B237" t="s">
        <v>266</v>
      </c>
      <c r="C237" s="39" t="s">
        <v>1355</v>
      </c>
      <c r="D237" s="39"/>
      <c r="E237" s="39" t="s">
        <v>1376</v>
      </c>
      <c r="F237" s="40" t="s">
        <v>1377</v>
      </c>
      <c r="G237" s="40" t="s">
        <v>1378</v>
      </c>
      <c r="H237" s="40" t="s">
        <v>1379</v>
      </c>
      <c r="I237" s="40" t="s">
        <v>1380</v>
      </c>
      <c r="J237" s="39"/>
      <c r="K237" s="39"/>
      <c r="L237" s="39"/>
    </row>
    <row r="238" spans="1:12" ht="12.75">
      <c r="A238" s="39">
        <v>2018</v>
      </c>
      <c r="B238" t="s">
        <v>266</v>
      </c>
      <c r="C238" s="39" t="s">
        <v>272</v>
      </c>
      <c r="D238" s="39" t="s">
        <v>1353</v>
      </c>
      <c r="E238" s="39"/>
      <c r="F238" s="39" t="s">
        <v>1284</v>
      </c>
      <c r="G238" s="39" t="s">
        <v>1283</v>
      </c>
      <c r="H238" s="39" t="s">
        <v>1287</v>
      </c>
      <c r="I238" s="39" t="s">
        <v>1256</v>
      </c>
      <c r="J238" s="39" t="s">
        <v>1352</v>
      </c>
      <c r="K238" s="39"/>
      <c r="L238" s="39"/>
    </row>
    <row r="239" spans="1:12" ht="12.75">
      <c r="A239" s="39">
        <v>2018</v>
      </c>
      <c r="B239" t="s">
        <v>266</v>
      </c>
      <c r="C239" s="39" t="s">
        <v>1351</v>
      </c>
      <c r="D239" s="39" t="s">
        <v>229</v>
      </c>
      <c r="E239" s="39"/>
      <c r="F239" s="39" t="s">
        <v>1339</v>
      </c>
      <c r="G239" s="39" t="s">
        <v>1285</v>
      </c>
      <c r="H239" s="39" t="s">
        <v>1163</v>
      </c>
      <c r="I239" s="39"/>
      <c r="J239" s="39"/>
      <c r="K239" s="39"/>
      <c r="L239" s="39"/>
    </row>
    <row r="240" spans="1:12" ht="12.75">
      <c r="A240" s="39">
        <v>2018</v>
      </c>
      <c r="B240" t="s">
        <v>266</v>
      </c>
      <c r="C240" s="39" t="s">
        <v>1351</v>
      </c>
      <c r="D240" s="39"/>
      <c r="E240" s="39" t="s">
        <v>1208</v>
      </c>
      <c r="F240" s="39" t="s">
        <v>1364</v>
      </c>
      <c r="G240" s="39" t="s">
        <v>1365</v>
      </c>
      <c r="H240" s="39" t="s">
        <v>1366</v>
      </c>
      <c r="I240" s="39" t="s">
        <v>1367</v>
      </c>
      <c r="J240" s="39"/>
      <c r="K240" s="39"/>
      <c r="L240" s="39"/>
    </row>
    <row r="241" spans="1:12" ht="12.75">
      <c r="A241" s="39">
        <v>2018</v>
      </c>
      <c r="B241" t="s">
        <v>266</v>
      </c>
      <c r="C241" s="39" t="s">
        <v>273</v>
      </c>
      <c r="D241" s="39" t="s">
        <v>229</v>
      </c>
      <c r="E241" s="39"/>
      <c r="F241" s="39" t="s">
        <v>1270</v>
      </c>
      <c r="G241" s="39" t="s">
        <v>1275</v>
      </c>
      <c r="H241" s="39" t="s">
        <v>1350</v>
      </c>
      <c r="I241" s="39" t="s">
        <v>1274</v>
      </c>
      <c r="J241" s="39" t="s">
        <v>1349</v>
      </c>
      <c r="K241" s="39"/>
      <c r="L241" s="39"/>
    </row>
    <row r="242" spans="1:12" ht="12.75">
      <c r="A242" s="39">
        <v>2018</v>
      </c>
      <c r="B242" t="s">
        <v>266</v>
      </c>
      <c r="C242" s="39" t="s">
        <v>273</v>
      </c>
      <c r="D242" s="39"/>
      <c r="E242" s="39" t="s">
        <v>1208</v>
      </c>
      <c r="F242" s="39" t="s">
        <v>1368</v>
      </c>
      <c r="G242" s="39" t="s">
        <v>1369</v>
      </c>
      <c r="H242" s="39" t="s">
        <v>1370</v>
      </c>
      <c r="I242" s="39" t="s">
        <v>1371</v>
      </c>
      <c r="J242" s="39"/>
      <c r="K242" s="39"/>
      <c r="L242" s="39"/>
    </row>
    <row r="243" spans="1:12" ht="12.75">
      <c r="A243" s="39">
        <v>2018</v>
      </c>
      <c r="B243" t="s">
        <v>266</v>
      </c>
      <c r="C243" s="39" t="s">
        <v>273</v>
      </c>
      <c r="D243" s="39" t="s">
        <v>49</v>
      </c>
      <c r="E243" s="39"/>
      <c r="F243" s="40" t="s">
        <v>1348</v>
      </c>
      <c r="G243" s="40" t="s">
        <v>1347</v>
      </c>
      <c r="H243" s="40" t="s">
        <v>1346</v>
      </c>
      <c r="I243" s="40" t="s">
        <v>1345</v>
      </c>
      <c r="J243" s="40" t="s">
        <v>1286</v>
      </c>
      <c r="K243" s="39"/>
      <c r="L243" s="39"/>
    </row>
    <row r="244" spans="1:12" ht="12.75">
      <c r="A244" s="39">
        <v>2018</v>
      </c>
      <c r="B244" t="s">
        <v>266</v>
      </c>
      <c r="C244" s="39" t="s">
        <v>640</v>
      </c>
      <c r="D244" s="40" t="s">
        <v>54</v>
      </c>
      <c r="E244" s="39"/>
      <c r="F244" s="39" t="s">
        <v>1344</v>
      </c>
      <c r="G244" s="39" t="s">
        <v>1343</v>
      </c>
      <c r="H244" s="39" t="s">
        <v>1342</v>
      </c>
      <c r="I244" s="39" t="s">
        <v>1341</v>
      </c>
      <c r="J244" s="39"/>
      <c r="K244" s="39"/>
      <c r="L244" s="39"/>
    </row>
    <row r="245" spans="1:9" ht="12.75">
      <c r="A245" s="39">
        <v>2018</v>
      </c>
      <c r="B245" t="s">
        <v>266</v>
      </c>
      <c r="C245" s="39" t="s">
        <v>650</v>
      </c>
      <c r="D245" s="39" t="s">
        <v>54</v>
      </c>
      <c r="E245" s="39"/>
      <c r="F245" t="s">
        <v>1075</v>
      </c>
      <c r="G245" t="s">
        <v>997</v>
      </c>
      <c r="H245" t="s">
        <v>1092</v>
      </c>
      <c r="I245" t="s">
        <v>980</v>
      </c>
    </row>
    <row r="246" spans="1:11" ht="12.75">
      <c r="A246" s="20">
        <v>2019</v>
      </c>
      <c r="B246" t="s">
        <v>266</v>
      </c>
      <c r="C246" s="20" t="s">
        <v>267</v>
      </c>
      <c r="D246" s="20" t="s">
        <v>54</v>
      </c>
      <c r="E246" s="20"/>
      <c r="F246" s="20" t="s">
        <v>1335</v>
      </c>
      <c r="G246" s="20" t="s">
        <v>1451</v>
      </c>
      <c r="H246" s="20" t="s">
        <v>1450</v>
      </c>
      <c r="I246" s="20" t="s">
        <v>1449</v>
      </c>
      <c r="J246" s="20"/>
      <c r="K246" s="20"/>
    </row>
    <row r="247" spans="1:11" ht="12.75">
      <c r="A247" s="20">
        <v>2019</v>
      </c>
      <c r="B247" t="s">
        <v>266</v>
      </c>
      <c r="C247" s="20" t="s">
        <v>272</v>
      </c>
      <c r="D247" s="20" t="s">
        <v>49</v>
      </c>
      <c r="E247" s="20"/>
      <c r="F247" s="20" t="s">
        <v>1352</v>
      </c>
      <c r="G247" s="20" t="s">
        <v>1448</v>
      </c>
      <c r="H247" s="20" t="s">
        <v>1447</v>
      </c>
      <c r="I247" s="20" t="s">
        <v>1446</v>
      </c>
      <c r="J247" s="20" t="s">
        <v>1346</v>
      </c>
      <c r="K247" s="20"/>
    </row>
    <row r="248" spans="1:11" ht="12.75">
      <c r="A248" s="20">
        <v>2019</v>
      </c>
      <c r="B248" t="s">
        <v>266</v>
      </c>
      <c r="C248" s="20" t="s">
        <v>272</v>
      </c>
      <c r="D248" s="20" t="s">
        <v>54</v>
      </c>
      <c r="E248" s="20"/>
      <c r="F248" s="20" t="s">
        <v>1445</v>
      </c>
      <c r="G248" s="20" t="s">
        <v>1345</v>
      </c>
      <c r="H248" s="20" t="s">
        <v>1444</v>
      </c>
      <c r="I248" s="20" t="s">
        <v>1339</v>
      </c>
      <c r="J248" s="20" t="s">
        <v>1443</v>
      </c>
      <c r="K248" s="20"/>
    </row>
    <row r="249" spans="1:11" ht="12.75">
      <c r="A249" s="20">
        <v>2019</v>
      </c>
      <c r="B249" t="s">
        <v>266</v>
      </c>
      <c r="C249" s="20" t="s">
        <v>272</v>
      </c>
      <c r="D249" s="20" t="s">
        <v>49</v>
      </c>
      <c r="E249" s="20"/>
      <c r="F249" s="20" t="s">
        <v>1442</v>
      </c>
      <c r="G249" s="20" t="s">
        <v>1441</v>
      </c>
      <c r="H249" s="20" t="s">
        <v>1440</v>
      </c>
      <c r="I249" s="20" t="s">
        <v>1439</v>
      </c>
      <c r="J249" s="20" t="s">
        <v>1438</v>
      </c>
      <c r="K249" s="20"/>
    </row>
    <row r="250" spans="1:11" ht="12.75">
      <c r="A250" s="20">
        <v>2019</v>
      </c>
      <c r="B250" t="s">
        <v>266</v>
      </c>
      <c r="C250" s="20" t="s">
        <v>1437</v>
      </c>
      <c r="D250" s="20" t="s">
        <v>54</v>
      </c>
      <c r="E250" s="20"/>
      <c r="F250" s="20" t="s">
        <v>1436</v>
      </c>
      <c r="G250" s="20" t="s">
        <v>1415</v>
      </c>
      <c r="H250" s="20" t="s">
        <v>1435</v>
      </c>
      <c r="I250" s="20" t="s">
        <v>1434</v>
      </c>
      <c r="J250" s="20"/>
      <c r="K250" s="20"/>
    </row>
    <row r="251" spans="1:11" ht="12.75">
      <c r="A251" s="20">
        <v>2019</v>
      </c>
      <c r="B251" t="s">
        <v>266</v>
      </c>
      <c r="C251" s="20" t="s">
        <v>273</v>
      </c>
      <c r="D251" s="20" t="s">
        <v>49</v>
      </c>
      <c r="E251" s="20"/>
      <c r="F251" s="20" t="s">
        <v>1347</v>
      </c>
      <c r="G251" s="20" t="s">
        <v>1406</v>
      </c>
      <c r="H251" s="20" t="s">
        <v>1356</v>
      </c>
      <c r="I251" s="20" t="s">
        <v>1433</v>
      </c>
      <c r="J251" s="20"/>
      <c r="K251" s="20"/>
    </row>
    <row r="252" spans="1:11" ht="12.75">
      <c r="A252" s="20">
        <v>2019</v>
      </c>
      <c r="B252" t="s">
        <v>266</v>
      </c>
      <c r="C252" s="20" t="s">
        <v>273</v>
      </c>
      <c r="D252" s="20" t="s">
        <v>49</v>
      </c>
      <c r="E252" s="20"/>
      <c r="F252" s="20" t="s">
        <v>1432</v>
      </c>
      <c r="G252" s="20" t="s">
        <v>1001</v>
      </c>
      <c r="H252" s="20" t="s">
        <v>1431</v>
      </c>
      <c r="I252" s="20" t="s">
        <v>1362</v>
      </c>
      <c r="J252" s="20"/>
      <c r="K252" s="20"/>
    </row>
    <row r="253" spans="1:11" ht="12.75">
      <c r="A253" s="20">
        <v>2019</v>
      </c>
      <c r="B253" t="s">
        <v>266</v>
      </c>
      <c r="C253" s="20" t="s">
        <v>273</v>
      </c>
      <c r="D253" s="20" t="s">
        <v>54</v>
      </c>
      <c r="E253" s="20"/>
      <c r="F253" s="20" t="s">
        <v>1430</v>
      </c>
      <c r="G253" s="20" t="s">
        <v>1429</v>
      </c>
      <c r="H253" s="20" t="s">
        <v>1428</v>
      </c>
      <c r="I253" s="20"/>
      <c r="J253" s="20"/>
      <c r="K253" s="20"/>
    </row>
    <row r="254" spans="1:11" ht="12.75">
      <c r="A254" s="20">
        <v>2019</v>
      </c>
      <c r="B254" t="s">
        <v>266</v>
      </c>
      <c r="C254" s="20" t="s">
        <v>278</v>
      </c>
      <c r="D254" s="20" t="s">
        <v>54</v>
      </c>
      <c r="E254" s="20"/>
      <c r="F254" s="20" t="s">
        <v>1427</v>
      </c>
      <c r="G254" s="20" t="s">
        <v>1161</v>
      </c>
      <c r="H254" s="20" t="s">
        <v>1412</v>
      </c>
      <c r="I254" s="20"/>
      <c r="J254" s="20"/>
      <c r="K254" s="20"/>
    </row>
    <row r="255" spans="1:11" ht="12.75">
      <c r="A255" s="20">
        <v>2019</v>
      </c>
      <c r="B255" t="s">
        <v>266</v>
      </c>
      <c r="C255" s="20" t="s">
        <v>1426</v>
      </c>
      <c r="D255" s="20" t="s">
        <v>229</v>
      </c>
      <c r="E255" s="20"/>
      <c r="F255" s="20" t="s">
        <v>1425</v>
      </c>
      <c r="G255" s="20" t="s">
        <v>1349</v>
      </c>
      <c r="H255" s="20" t="s">
        <v>1330</v>
      </c>
      <c r="I255" s="20" t="s">
        <v>980</v>
      </c>
      <c r="J255" s="20" t="s">
        <v>1416</v>
      </c>
      <c r="K255" s="20"/>
    </row>
    <row r="256" spans="1:11" ht="12.75">
      <c r="A256" s="20">
        <v>2019</v>
      </c>
      <c r="B256" t="s">
        <v>266</v>
      </c>
      <c r="C256" s="20" t="s">
        <v>732</v>
      </c>
      <c r="D256" s="20" t="s">
        <v>54</v>
      </c>
      <c r="E256" s="20"/>
      <c r="F256" s="20" t="s">
        <v>1338</v>
      </c>
      <c r="G256" s="20" t="s">
        <v>1410</v>
      </c>
      <c r="H256" s="20" t="s">
        <v>1337</v>
      </c>
      <c r="I256" s="20" t="s">
        <v>1417</v>
      </c>
      <c r="J256" s="20"/>
      <c r="K256" s="20"/>
    </row>
    <row r="257" spans="1:11" ht="12.75">
      <c r="A257" s="20">
        <v>2019</v>
      </c>
      <c r="B257" t="s">
        <v>266</v>
      </c>
      <c r="C257" s="20" t="s">
        <v>640</v>
      </c>
      <c r="D257" s="20" t="s">
        <v>229</v>
      </c>
      <c r="E257" s="20"/>
      <c r="F257" s="20" t="s">
        <v>1413</v>
      </c>
      <c r="G257" s="20" t="s">
        <v>1344</v>
      </c>
      <c r="H257" s="20" t="s">
        <v>1359</v>
      </c>
      <c r="I257" s="20" t="s">
        <v>1424</v>
      </c>
      <c r="J257" s="20"/>
      <c r="K257" s="20"/>
    </row>
    <row r="258" spans="1:11" ht="12.75">
      <c r="A258" s="20">
        <v>2019</v>
      </c>
      <c r="B258" t="s">
        <v>266</v>
      </c>
      <c r="C258" s="20" t="s">
        <v>640</v>
      </c>
      <c r="D258" s="20"/>
      <c r="E258" s="42" t="s">
        <v>1031</v>
      </c>
      <c r="F258" s="42" t="s">
        <v>1457</v>
      </c>
      <c r="G258" s="42" t="s">
        <v>1458</v>
      </c>
      <c r="H258" s="42" t="s">
        <v>1459</v>
      </c>
      <c r="I258" s="42" t="s">
        <v>1460</v>
      </c>
      <c r="J258" s="20"/>
      <c r="K258" s="20"/>
    </row>
    <row r="259" spans="1:11" ht="12.75">
      <c r="A259" s="20">
        <v>2019</v>
      </c>
      <c r="B259" t="s">
        <v>266</v>
      </c>
      <c r="C259" s="20" t="s">
        <v>640</v>
      </c>
      <c r="D259" s="20" t="s">
        <v>49</v>
      </c>
      <c r="E259" s="20"/>
      <c r="F259" s="20" t="s">
        <v>1418</v>
      </c>
      <c r="G259" s="20" t="s">
        <v>1407</v>
      </c>
      <c r="H259" s="20" t="s">
        <v>1404</v>
      </c>
      <c r="I259" s="20" t="s">
        <v>1198</v>
      </c>
      <c r="J259" s="20"/>
      <c r="K259" s="20"/>
    </row>
    <row r="260" spans="1:11" ht="12.75">
      <c r="A260" s="20">
        <v>2019</v>
      </c>
      <c r="B260" t="s">
        <v>266</v>
      </c>
      <c r="C260" s="20" t="s">
        <v>640</v>
      </c>
      <c r="D260" s="20" t="s">
        <v>49</v>
      </c>
      <c r="E260" s="20"/>
      <c r="F260" s="20" t="s">
        <v>1423</v>
      </c>
      <c r="G260" s="20" t="s">
        <v>1422</v>
      </c>
      <c r="H260" s="20" t="s">
        <v>1421</v>
      </c>
      <c r="I260" s="20" t="s">
        <v>1342</v>
      </c>
      <c r="J260" s="20"/>
      <c r="K260" s="20"/>
    </row>
    <row r="261" spans="1:11" ht="12.75">
      <c r="A261" s="39">
        <v>2021</v>
      </c>
      <c r="B261" t="s">
        <v>266</v>
      </c>
      <c r="C261" s="39" t="s">
        <v>1355</v>
      </c>
      <c r="D261" s="39" t="s">
        <v>54</v>
      </c>
      <c r="E261" s="39"/>
      <c r="F261" s="39" t="s">
        <v>1503</v>
      </c>
      <c r="G261" s="39" t="s">
        <v>1541</v>
      </c>
      <c r="H261" s="39" t="s">
        <v>1540</v>
      </c>
      <c r="I261" s="39" t="s">
        <v>1539</v>
      </c>
      <c r="J261" s="39" t="s">
        <v>1483</v>
      </c>
      <c r="K261" s="39"/>
    </row>
    <row r="262" spans="1:11" ht="12.75">
      <c r="A262" s="39">
        <v>2021</v>
      </c>
      <c r="B262" t="s">
        <v>266</v>
      </c>
      <c r="C262" s="39" t="s">
        <v>272</v>
      </c>
      <c r="D262" s="39" t="s">
        <v>229</v>
      </c>
      <c r="E262" s="39"/>
      <c r="F262" s="39" t="s">
        <v>1538</v>
      </c>
      <c r="G262" s="39" t="s">
        <v>1537</v>
      </c>
      <c r="H262" s="39" t="s">
        <v>1536</v>
      </c>
      <c r="I262" s="39" t="s">
        <v>1497</v>
      </c>
      <c r="J262" s="39"/>
      <c r="K262" s="39"/>
    </row>
    <row r="263" spans="1:11" ht="12.75">
      <c r="A263" s="39">
        <v>2021</v>
      </c>
      <c r="B263" t="s">
        <v>266</v>
      </c>
      <c r="C263" s="39" t="s">
        <v>272</v>
      </c>
      <c r="D263" s="39"/>
      <c r="E263" s="39" t="s">
        <v>1548</v>
      </c>
      <c r="F263" s="39" t="s">
        <v>1549</v>
      </c>
      <c r="G263" s="39" t="s">
        <v>1550</v>
      </c>
      <c r="H263" s="39" t="s">
        <v>1551</v>
      </c>
      <c r="I263" s="39" t="s">
        <v>1552</v>
      </c>
      <c r="J263" s="39"/>
      <c r="K263" s="39"/>
    </row>
    <row r="264" spans="1:11" ht="12.75">
      <c r="A264" s="39">
        <v>2021</v>
      </c>
      <c r="B264" t="s">
        <v>266</v>
      </c>
      <c r="C264" s="39" t="s">
        <v>1437</v>
      </c>
      <c r="D264" s="39" t="s">
        <v>229</v>
      </c>
      <c r="E264" s="39"/>
      <c r="F264" s="39" t="s">
        <v>1415</v>
      </c>
      <c r="G264" s="39" t="s">
        <v>1436</v>
      </c>
      <c r="H264" s="39" t="s">
        <v>1435</v>
      </c>
      <c r="I264" s="39" t="s">
        <v>1434</v>
      </c>
      <c r="J264" s="39"/>
      <c r="K264" s="39"/>
    </row>
    <row r="265" spans="1:11" ht="12.75">
      <c r="A265" s="39">
        <v>2021</v>
      </c>
      <c r="B265" t="s">
        <v>266</v>
      </c>
      <c r="C265" s="39" t="s">
        <v>1437</v>
      </c>
      <c r="D265" s="39"/>
      <c r="E265" s="39" t="s">
        <v>1208</v>
      </c>
      <c r="F265" s="39" t="s">
        <v>1553</v>
      </c>
      <c r="G265" s="39" t="s">
        <v>1554</v>
      </c>
      <c r="H265" s="39" t="s">
        <v>1555</v>
      </c>
      <c r="I265" s="39" t="s">
        <v>1556</v>
      </c>
      <c r="J265" s="39"/>
      <c r="K265" s="39"/>
    </row>
    <row r="266" spans="1:11" ht="12.75">
      <c r="A266" s="39">
        <v>2021</v>
      </c>
      <c r="B266" t="s">
        <v>266</v>
      </c>
      <c r="C266" s="39" t="s">
        <v>273</v>
      </c>
      <c r="D266" s="39" t="s">
        <v>49</v>
      </c>
      <c r="E266" s="39"/>
      <c r="F266" s="39" t="s">
        <v>1535</v>
      </c>
      <c r="G266" s="39" t="s">
        <v>1534</v>
      </c>
      <c r="H266" s="39" t="s">
        <v>1533</v>
      </c>
      <c r="I266" s="39" t="s">
        <v>1532</v>
      </c>
      <c r="J266" s="39" t="s">
        <v>1481</v>
      </c>
      <c r="K266" s="39"/>
    </row>
    <row r="267" spans="1:11" ht="12.75">
      <c r="A267" s="39">
        <v>2021</v>
      </c>
      <c r="B267" t="s">
        <v>266</v>
      </c>
      <c r="C267" s="39" t="s">
        <v>273</v>
      </c>
      <c r="D267" s="39" t="s">
        <v>54</v>
      </c>
      <c r="E267" s="39"/>
      <c r="F267" s="39" t="s">
        <v>1531</v>
      </c>
      <c r="G267" s="39" t="s">
        <v>1530</v>
      </c>
      <c r="H267" s="39" t="s">
        <v>1529</v>
      </c>
      <c r="I267" s="39" t="s">
        <v>1528</v>
      </c>
      <c r="J267" s="39" t="s">
        <v>1527</v>
      </c>
      <c r="K267" s="39"/>
    </row>
    <row r="268" spans="1:11" ht="12.75">
      <c r="A268" s="39">
        <v>2021</v>
      </c>
      <c r="B268" t="s">
        <v>266</v>
      </c>
      <c r="C268" s="39" t="s">
        <v>274</v>
      </c>
      <c r="D268" s="39" t="s">
        <v>54</v>
      </c>
      <c r="E268" s="39"/>
      <c r="F268" s="39" t="s">
        <v>1526</v>
      </c>
      <c r="G268" s="39" t="s">
        <v>1525</v>
      </c>
      <c r="H268" s="39" t="s">
        <v>1524</v>
      </c>
      <c r="I268" s="39"/>
      <c r="J268" s="39"/>
      <c r="K268" s="39"/>
    </row>
    <row r="269" spans="1:11" ht="12.75">
      <c r="A269" s="39">
        <v>2021</v>
      </c>
      <c r="B269" t="s">
        <v>266</v>
      </c>
      <c r="C269" s="39" t="s">
        <v>650</v>
      </c>
      <c r="D269" s="39" t="s">
        <v>1353</v>
      </c>
      <c r="E269" s="39"/>
      <c r="F269" s="39" t="s">
        <v>1435</v>
      </c>
      <c r="G269" s="39" t="s">
        <v>1415</v>
      </c>
      <c r="H269" s="39" t="s">
        <v>1523</v>
      </c>
      <c r="I269" s="39" t="s">
        <v>1522</v>
      </c>
      <c r="J269" s="39"/>
      <c r="K269" s="39"/>
    </row>
    <row r="270" spans="1:11" ht="12.75">
      <c r="A270" s="39">
        <v>2021</v>
      </c>
      <c r="B270" t="s">
        <v>266</v>
      </c>
      <c r="C270" s="39" t="s">
        <v>280</v>
      </c>
      <c r="D270" s="39" t="s">
        <v>49</v>
      </c>
      <c r="E270" s="39"/>
      <c r="F270" s="39" t="s">
        <v>1521</v>
      </c>
      <c r="G270" s="39" t="s">
        <v>1417</v>
      </c>
      <c r="H270" s="39" t="s">
        <v>1520</v>
      </c>
      <c r="I270" s="39" t="s">
        <v>1519</v>
      </c>
      <c r="J270" s="39"/>
      <c r="K270" s="39"/>
    </row>
    <row r="271" spans="1:11" ht="12.75">
      <c r="A271" s="39">
        <v>2021</v>
      </c>
      <c r="B271" t="s">
        <v>266</v>
      </c>
      <c r="C271" s="39" t="s">
        <v>640</v>
      </c>
      <c r="D271" s="39" t="s">
        <v>229</v>
      </c>
      <c r="E271" s="39"/>
      <c r="F271" s="39" t="s">
        <v>1518</v>
      </c>
      <c r="G271" s="39" t="s">
        <v>1517</v>
      </c>
      <c r="H271" s="39" t="s">
        <v>1516</v>
      </c>
      <c r="I271" s="39" t="s">
        <v>1515</v>
      </c>
      <c r="J271" s="39"/>
      <c r="K271" s="39"/>
    </row>
    <row r="272" spans="1:11" ht="12.75">
      <c r="A272" s="39">
        <v>2021</v>
      </c>
      <c r="B272" t="s">
        <v>266</v>
      </c>
      <c r="C272" s="39" t="s">
        <v>640</v>
      </c>
      <c r="D272" s="39"/>
      <c r="E272" s="39" t="s">
        <v>1208</v>
      </c>
      <c r="F272" s="39" t="s">
        <v>1557</v>
      </c>
      <c r="G272" s="39" t="s">
        <v>1558</v>
      </c>
      <c r="H272" s="39" t="s">
        <v>1559</v>
      </c>
      <c r="I272" s="39" t="s">
        <v>1560</v>
      </c>
      <c r="J272" s="39"/>
      <c r="K272" s="39"/>
    </row>
    <row r="273" spans="1:11" ht="12.75">
      <c r="A273" s="39">
        <v>2021</v>
      </c>
      <c r="B273" t="s">
        <v>266</v>
      </c>
      <c r="C273" s="39" t="s">
        <v>640</v>
      </c>
      <c r="D273" s="39" t="s">
        <v>54</v>
      </c>
      <c r="E273" s="39"/>
      <c r="F273" s="39" t="s">
        <v>1514</v>
      </c>
      <c r="G273" s="39" t="s">
        <v>1513</v>
      </c>
      <c r="H273" s="39" t="s">
        <v>1512</v>
      </c>
      <c r="I273" s="39" t="s">
        <v>1511</v>
      </c>
      <c r="J273" s="39"/>
      <c r="K273" s="39"/>
    </row>
    <row r="274" spans="1:11" ht="12.75">
      <c r="A274" s="39">
        <v>2021</v>
      </c>
      <c r="B274" t="s">
        <v>266</v>
      </c>
      <c r="C274" s="39" t="s">
        <v>640</v>
      </c>
      <c r="D274" s="39" t="s">
        <v>49</v>
      </c>
      <c r="E274" s="39"/>
      <c r="F274" s="39" t="s">
        <v>1510</v>
      </c>
      <c r="G274" s="39" t="s">
        <v>1509</v>
      </c>
      <c r="H274" s="39" t="s">
        <v>1508</v>
      </c>
      <c r="I274" s="39" t="s">
        <v>1479</v>
      </c>
      <c r="J274" s="39"/>
      <c r="K274" s="39"/>
    </row>
    <row r="275" spans="1:10" ht="12.75">
      <c r="A275" s="40">
        <v>2022</v>
      </c>
      <c r="B275" t="s">
        <v>266</v>
      </c>
      <c r="C275" s="40" t="s">
        <v>278</v>
      </c>
      <c r="D275" s="40" t="s">
        <v>54</v>
      </c>
      <c r="E275" s="40"/>
      <c r="F275" s="40" t="s">
        <v>1530</v>
      </c>
      <c r="G275" s="40" t="s">
        <v>1538</v>
      </c>
      <c r="H275" s="40" t="s">
        <v>1537</v>
      </c>
      <c r="I275" s="40" t="s">
        <v>1596</v>
      </c>
      <c r="J275" s="40"/>
    </row>
    <row r="276" spans="1:10" ht="12.75">
      <c r="A276" s="40">
        <v>2022</v>
      </c>
      <c r="B276" t="s">
        <v>266</v>
      </c>
      <c r="C276" s="40" t="s">
        <v>732</v>
      </c>
      <c r="D276" s="40" t="s">
        <v>54</v>
      </c>
      <c r="E276" s="40"/>
      <c r="F276" s="40" t="s">
        <v>1500</v>
      </c>
      <c r="G276" s="40" t="s">
        <v>1597</v>
      </c>
      <c r="H276" s="40" t="s">
        <v>1507</v>
      </c>
      <c r="I276" s="40"/>
      <c r="J276" s="40"/>
    </row>
    <row r="277" spans="1:10" ht="12.75">
      <c r="A277" s="40">
        <v>2022</v>
      </c>
      <c r="B277" t="s">
        <v>266</v>
      </c>
      <c r="C277" s="40" t="s">
        <v>280</v>
      </c>
      <c r="D277" s="40" t="s">
        <v>54</v>
      </c>
      <c r="E277" s="40"/>
      <c r="F277" s="40" t="s">
        <v>1520</v>
      </c>
      <c r="G277" s="40" t="s">
        <v>1525</v>
      </c>
      <c r="H277" s="40" t="s">
        <v>1598</v>
      </c>
      <c r="I277" s="40" t="s">
        <v>1599</v>
      </c>
      <c r="J277" s="40"/>
    </row>
    <row r="278" spans="1:10" ht="12.75">
      <c r="A278" s="40">
        <v>2022</v>
      </c>
      <c r="B278" t="s">
        <v>266</v>
      </c>
      <c r="C278" s="40" t="s">
        <v>1355</v>
      </c>
      <c r="D278" s="40" t="s">
        <v>54</v>
      </c>
      <c r="E278" s="40"/>
      <c r="F278" s="40" t="s">
        <v>1600</v>
      </c>
      <c r="G278" s="40" t="s">
        <v>1436</v>
      </c>
      <c r="H278" s="40" t="s">
        <v>1601</v>
      </c>
      <c r="I278" s="40" t="s">
        <v>1602</v>
      </c>
      <c r="J278" s="40"/>
    </row>
    <row r="279" spans="1:10" ht="12.75">
      <c r="A279" s="40">
        <v>2022</v>
      </c>
      <c r="B279" t="s">
        <v>266</v>
      </c>
      <c r="C279" s="40" t="s">
        <v>272</v>
      </c>
      <c r="D279" s="40" t="s">
        <v>1603</v>
      </c>
      <c r="E279" s="40"/>
      <c r="F279" s="40" t="s">
        <v>1515</v>
      </c>
      <c r="G279" s="40" t="s">
        <v>1517</v>
      </c>
      <c r="H279" s="40" t="s">
        <v>1518</v>
      </c>
      <c r="I279" s="40" t="s">
        <v>1604</v>
      </c>
      <c r="J279" s="40"/>
    </row>
    <row r="280" spans="1:10" ht="12.75">
      <c r="A280" s="40">
        <v>2022</v>
      </c>
      <c r="B280" t="s">
        <v>266</v>
      </c>
      <c r="C280" s="40" t="s">
        <v>273</v>
      </c>
      <c r="D280" s="40" t="s">
        <v>49</v>
      </c>
      <c r="E280" s="40"/>
      <c r="F280" s="40" t="s">
        <v>1605</v>
      </c>
      <c r="G280" s="40" t="s">
        <v>1606</v>
      </c>
      <c r="H280" s="40" t="s">
        <v>1607</v>
      </c>
      <c r="I280" s="40" t="s">
        <v>1608</v>
      </c>
      <c r="J280" s="40"/>
    </row>
    <row r="281" spans="1:10" ht="12.75">
      <c r="A281" s="40">
        <v>2022</v>
      </c>
      <c r="B281" t="s">
        <v>266</v>
      </c>
      <c r="C281" s="40" t="s">
        <v>640</v>
      </c>
      <c r="D281" s="40" t="s">
        <v>1603</v>
      </c>
      <c r="E281" s="40"/>
      <c r="F281" s="40" t="s">
        <v>1609</v>
      </c>
      <c r="G281" s="40" t="s">
        <v>1610</v>
      </c>
      <c r="H281" s="40" t="s">
        <v>1611</v>
      </c>
      <c r="I281" s="40" t="s">
        <v>1612</v>
      </c>
      <c r="J281" s="40"/>
    </row>
    <row r="282" spans="1:10" ht="12.75">
      <c r="A282" s="40">
        <v>2022</v>
      </c>
      <c r="B282" t="s">
        <v>266</v>
      </c>
      <c r="C282" s="40" t="s">
        <v>273</v>
      </c>
      <c r="D282" s="40" t="s">
        <v>49</v>
      </c>
      <c r="E282" s="40"/>
      <c r="F282" s="40" t="s">
        <v>1613</v>
      </c>
      <c r="G282" s="40" t="s">
        <v>1614</v>
      </c>
      <c r="H282" s="40" t="s">
        <v>1615</v>
      </c>
      <c r="I282" s="40" t="s">
        <v>1417</v>
      </c>
      <c r="J282" s="40"/>
    </row>
    <row r="283" spans="1:10" ht="12.75">
      <c r="A283" s="40">
        <v>2022</v>
      </c>
      <c r="B283" t="s">
        <v>266</v>
      </c>
      <c r="C283" s="40" t="s">
        <v>640</v>
      </c>
      <c r="D283" s="40" t="s">
        <v>49</v>
      </c>
      <c r="E283" s="40"/>
      <c r="F283" s="40" t="s">
        <v>1529</v>
      </c>
      <c r="G283" s="40" t="s">
        <v>1514</v>
      </c>
      <c r="H283" s="40" t="s">
        <v>1616</v>
      </c>
      <c r="I283" s="40" t="s">
        <v>1528</v>
      </c>
      <c r="J283" s="40"/>
    </row>
    <row r="284" spans="1:10" ht="12.75">
      <c r="A284" s="40">
        <v>2022</v>
      </c>
      <c r="B284" t="s">
        <v>266</v>
      </c>
      <c r="C284" s="40" t="s">
        <v>273</v>
      </c>
      <c r="D284" s="40" t="s">
        <v>49</v>
      </c>
      <c r="E284" s="40"/>
      <c r="F284" s="40" t="s">
        <v>1330</v>
      </c>
      <c r="G284" s="40" t="s">
        <v>1501</v>
      </c>
      <c r="H284" s="40" t="s">
        <v>1504</v>
      </c>
      <c r="I284" s="40" t="s">
        <v>1590</v>
      </c>
      <c r="J284" s="40"/>
    </row>
    <row r="285" spans="1:9" ht="12.75">
      <c r="A285" s="40">
        <v>2022</v>
      </c>
      <c r="B285" t="s">
        <v>266</v>
      </c>
      <c r="C285" s="40" t="s">
        <v>608</v>
      </c>
      <c r="D285" s="40" t="s">
        <v>54</v>
      </c>
      <c r="F285" s="40" t="s">
        <v>1482</v>
      </c>
      <c r="G285" s="40" t="s">
        <v>1408</v>
      </c>
      <c r="H285" s="40" t="s">
        <v>1590</v>
      </c>
      <c r="I285" s="40" t="s">
        <v>1613</v>
      </c>
    </row>
    <row r="286" spans="1:11" ht="12.75">
      <c r="A286" s="40">
        <v>2023</v>
      </c>
      <c r="B286" t="s">
        <v>266</v>
      </c>
      <c r="C286" s="40" t="s">
        <v>274</v>
      </c>
      <c r="D286" s="40" t="s">
        <v>1654</v>
      </c>
      <c r="E286" s="40"/>
      <c r="F286" s="40" t="s">
        <v>1655</v>
      </c>
      <c r="G286" s="40" t="s">
        <v>1605</v>
      </c>
      <c r="H286" s="40" t="s">
        <v>1501</v>
      </c>
      <c r="I286" s="40"/>
      <c r="J286" s="40"/>
      <c r="K286" s="40"/>
    </row>
    <row r="287" spans="1:11" ht="12.75">
      <c r="A287" s="40">
        <v>2023</v>
      </c>
      <c r="B287" t="s">
        <v>266</v>
      </c>
      <c r="C287" s="40" t="s">
        <v>640</v>
      </c>
      <c r="D287" s="40" t="s">
        <v>1654</v>
      </c>
      <c r="E287" s="40"/>
      <c r="F287" s="40" t="s">
        <v>1656</v>
      </c>
      <c r="G287" s="40" t="s">
        <v>1610</v>
      </c>
      <c r="H287" s="40" t="s">
        <v>1613</v>
      </c>
      <c r="I287" s="40" t="s">
        <v>1657</v>
      </c>
      <c r="J287" s="40"/>
      <c r="K287" s="40"/>
    </row>
    <row r="288" spans="1:11" ht="12.75">
      <c r="A288" s="40">
        <v>2023</v>
      </c>
      <c r="B288" t="s">
        <v>266</v>
      </c>
      <c r="C288" s="40" t="s">
        <v>640</v>
      </c>
      <c r="D288" s="40" t="s">
        <v>49</v>
      </c>
      <c r="E288" s="40"/>
      <c r="F288" s="40" t="s">
        <v>1615</v>
      </c>
      <c r="G288" s="40" t="s">
        <v>1611</v>
      </c>
      <c r="H288" s="40" t="s">
        <v>1658</v>
      </c>
      <c r="I288" s="40" t="s">
        <v>1659</v>
      </c>
      <c r="J288" s="40"/>
      <c r="K288" s="40"/>
    </row>
    <row r="289" spans="1:11" ht="12.75">
      <c r="A289" s="40">
        <v>2023</v>
      </c>
      <c r="B289" t="s">
        <v>266</v>
      </c>
      <c r="C289" s="40" t="s">
        <v>774</v>
      </c>
      <c r="D289" s="40" t="s">
        <v>54</v>
      </c>
      <c r="E289" s="40"/>
      <c r="F289" s="40" t="s">
        <v>1651</v>
      </c>
      <c r="G289" s="40" t="s">
        <v>1660</v>
      </c>
      <c r="H289" s="40" t="s">
        <v>1650</v>
      </c>
      <c r="I289" s="40" t="s">
        <v>1661</v>
      </c>
      <c r="J289" s="40"/>
      <c r="K289" s="40"/>
    </row>
    <row r="290" spans="1:11" ht="12.75">
      <c r="A290" s="40">
        <v>2023</v>
      </c>
      <c r="B290" t="s">
        <v>266</v>
      </c>
      <c r="C290" s="40" t="s">
        <v>1282</v>
      </c>
      <c r="D290" s="40" t="s">
        <v>54</v>
      </c>
      <c r="E290" s="40"/>
      <c r="F290" s="40" t="s">
        <v>1590</v>
      </c>
      <c r="G290" s="40" t="s">
        <v>1662</v>
      </c>
      <c r="H290" s="40" t="s">
        <v>1663</v>
      </c>
      <c r="I290" s="40" t="s">
        <v>1664</v>
      </c>
      <c r="J290" s="40" t="s">
        <v>1665</v>
      </c>
      <c r="K290" s="40"/>
    </row>
    <row r="291" spans="1:11" ht="12.75">
      <c r="A291" s="40">
        <v>2023</v>
      </c>
      <c r="B291" t="s">
        <v>266</v>
      </c>
      <c r="C291" s="40" t="s">
        <v>273</v>
      </c>
      <c r="D291" s="40" t="s">
        <v>1654</v>
      </c>
      <c r="E291" s="40"/>
      <c r="F291" s="40" t="s">
        <v>1666</v>
      </c>
      <c r="G291" s="40" t="s">
        <v>1417</v>
      </c>
      <c r="H291" s="40" t="s">
        <v>1667</v>
      </c>
      <c r="I291" s="40" t="s">
        <v>1668</v>
      </c>
      <c r="J291" s="40"/>
      <c r="K291" s="40"/>
    </row>
    <row r="292" spans="1:11" ht="12.75">
      <c r="A292" s="40">
        <v>2023</v>
      </c>
      <c r="B292" t="s">
        <v>266</v>
      </c>
      <c r="C292" s="40" t="s">
        <v>1282</v>
      </c>
      <c r="D292" s="40" t="s">
        <v>54</v>
      </c>
      <c r="E292" s="40"/>
      <c r="F292" s="40" t="s">
        <v>1669</v>
      </c>
      <c r="G292" s="40" t="s">
        <v>1670</v>
      </c>
      <c r="H292" s="40" t="s">
        <v>1671</v>
      </c>
      <c r="I292" s="40" t="s">
        <v>1672</v>
      </c>
      <c r="J292" s="40" t="s">
        <v>1673</v>
      </c>
      <c r="K292" s="40"/>
    </row>
    <row r="293" spans="1:11" ht="12.75">
      <c r="A293" s="40">
        <v>2023</v>
      </c>
      <c r="B293" t="s">
        <v>266</v>
      </c>
      <c r="C293" s="40" t="s">
        <v>273</v>
      </c>
      <c r="D293" s="40" t="s">
        <v>49</v>
      </c>
      <c r="E293" s="40"/>
      <c r="F293" s="40" t="s">
        <v>1674</v>
      </c>
      <c r="G293" s="40" t="s">
        <v>1675</v>
      </c>
      <c r="H293" s="40" t="s">
        <v>1676</v>
      </c>
      <c r="I293" s="40" t="s">
        <v>1507</v>
      </c>
      <c r="J293" s="40"/>
      <c r="K293" s="40"/>
    </row>
    <row r="294" spans="1:11" ht="12.75">
      <c r="A294" s="40">
        <v>2023</v>
      </c>
      <c r="B294" t="s">
        <v>266</v>
      </c>
      <c r="C294" s="40" t="s">
        <v>1355</v>
      </c>
      <c r="D294" s="40" t="s">
        <v>49</v>
      </c>
      <c r="E294" s="40"/>
      <c r="F294" s="40" t="s">
        <v>1601</v>
      </c>
      <c r="G294" s="40" t="s">
        <v>1527</v>
      </c>
      <c r="H294" s="40" t="s">
        <v>1540</v>
      </c>
      <c r="I294" s="40" t="s">
        <v>1677</v>
      </c>
      <c r="J294" s="40"/>
      <c r="K294" s="40"/>
    </row>
    <row r="295" spans="1:10" ht="12.75">
      <c r="A295" s="39">
        <v>2023</v>
      </c>
      <c r="B295" s="39" t="s">
        <v>266</v>
      </c>
      <c r="C295" s="39" t="s">
        <v>1678</v>
      </c>
      <c r="D295" s="39" t="s">
        <v>49</v>
      </c>
      <c r="E295" s="39"/>
      <c r="F295" s="39" t="s">
        <v>1590</v>
      </c>
      <c r="G295" s="39"/>
      <c r="H295" s="39"/>
      <c r="I295" s="39"/>
      <c r="J295" s="39"/>
    </row>
    <row r="296" spans="1:10" ht="12.75">
      <c r="A296" s="39">
        <v>2023</v>
      </c>
      <c r="B296" s="39" t="s">
        <v>266</v>
      </c>
      <c r="C296" s="39" t="s">
        <v>1678</v>
      </c>
      <c r="D296" s="39" t="s">
        <v>54</v>
      </c>
      <c r="E296" s="39"/>
      <c r="F296" s="39" t="s">
        <v>1417</v>
      </c>
      <c r="G296" s="39"/>
      <c r="H296" s="39"/>
      <c r="I296" s="39"/>
      <c r="J296" s="39"/>
    </row>
    <row r="297" spans="1:10" ht="12.75">
      <c r="A297" s="39">
        <v>2023</v>
      </c>
      <c r="B297" s="39" t="s">
        <v>266</v>
      </c>
      <c r="C297" s="39" t="s">
        <v>608</v>
      </c>
      <c r="D297" s="39" t="s">
        <v>54</v>
      </c>
      <c r="E297" s="39"/>
      <c r="F297" s="39" t="s">
        <v>1590</v>
      </c>
      <c r="G297" s="39" t="s">
        <v>1501</v>
      </c>
      <c r="H297" s="39" t="s">
        <v>1612</v>
      </c>
      <c r="I297" s="39" t="s">
        <v>1679</v>
      </c>
      <c r="J297" s="39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7109375" style="0" customWidth="1"/>
    <col min="3" max="3" width="14.28125" style="0" customWidth="1"/>
    <col min="4" max="5" width="8.8515625" style="0" customWidth="1"/>
    <col min="6" max="6" width="25.421875" style="0" customWidth="1"/>
    <col min="7" max="7" width="12.421875" style="0" customWidth="1"/>
  </cols>
  <sheetData>
    <row r="1" spans="1:7" ht="13.5">
      <c r="A1" s="26" t="s">
        <v>559</v>
      </c>
      <c r="B1" s="26"/>
      <c r="E1" s="2" t="s">
        <v>560</v>
      </c>
      <c r="F1" s="2"/>
      <c r="G1" s="2"/>
    </row>
    <row r="2" spans="1:7" ht="12.75">
      <c r="A2" s="3" t="s">
        <v>42</v>
      </c>
      <c r="B2" s="3" t="s">
        <v>41</v>
      </c>
      <c r="C2" s="3" t="s">
        <v>44</v>
      </c>
      <c r="E2" s="3" t="s">
        <v>42</v>
      </c>
      <c r="F2" s="3" t="s">
        <v>41</v>
      </c>
      <c r="G2" s="3" t="s">
        <v>44</v>
      </c>
    </row>
    <row r="3" spans="1:7" ht="12.75">
      <c r="A3" s="3">
        <v>1998</v>
      </c>
      <c r="B3" s="4" t="s">
        <v>5</v>
      </c>
      <c r="C3" t="s">
        <v>561</v>
      </c>
      <c r="E3" s="28">
        <v>2002</v>
      </c>
      <c r="F3" s="4" t="s">
        <v>5</v>
      </c>
      <c r="G3" s="15" t="s">
        <v>561</v>
      </c>
    </row>
    <row r="4" spans="1:7" ht="12.75">
      <c r="A4" s="27">
        <v>2002</v>
      </c>
      <c r="B4" s="4" t="s">
        <v>5</v>
      </c>
      <c r="C4" t="s">
        <v>561</v>
      </c>
      <c r="E4" s="28">
        <v>2003</v>
      </c>
      <c r="F4" s="4" t="s">
        <v>5</v>
      </c>
      <c r="G4" s="15" t="s">
        <v>561</v>
      </c>
    </row>
    <row r="5" spans="1:7" ht="12.75">
      <c r="A5" s="28">
        <v>2003</v>
      </c>
      <c r="B5" s="4" t="s">
        <v>5</v>
      </c>
      <c r="C5" t="s">
        <v>561</v>
      </c>
      <c r="E5" s="3">
        <v>2014</v>
      </c>
      <c r="F5" s="4" t="s">
        <v>5</v>
      </c>
      <c r="G5" t="s">
        <v>561</v>
      </c>
    </row>
    <row r="6" spans="1:3" ht="12.75">
      <c r="A6" s="3">
        <v>2014</v>
      </c>
      <c r="B6" s="4" t="s">
        <v>5</v>
      </c>
      <c r="C6" t="s">
        <v>561</v>
      </c>
    </row>
    <row r="7" spans="1:3" ht="12.75">
      <c r="A7" s="41">
        <v>2020</v>
      </c>
      <c r="B7" s="4" t="s">
        <v>5</v>
      </c>
      <c r="C7" s="20" t="s">
        <v>561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8515625" style="0" customWidth="1"/>
    <col min="3" max="3" width="17.140625" style="0" customWidth="1"/>
    <col min="4" max="4" width="17.8515625" style="0" customWidth="1"/>
  </cols>
  <sheetData>
    <row r="1" spans="1:5" ht="12.75">
      <c r="A1" s="1" t="s">
        <v>878</v>
      </c>
      <c r="B1" s="2"/>
      <c r="C1" s="2"/>
      <c r="D1" s="2"/>
      <c r="E1" s="2"/>
    </row>
    <row r="2" spans="1:5" ht="12.75">
      <c r="A2" s="36" t="s">
        <v>42</v>
      </c>
      <c r="B2" s="18" t="s">
        <v>41</v>
      </c>
      <c r="C2" s="18" t="s">
        <v>879</v>
      </c>
      <c r="D2" s="18" t="s">
        <v>880</v>
      </c>
      <c r="E2" s="18" t="s">
        <v>44</v>
      </c>
    </row>
    <row r="3" spans="1:5" ht="12.75">
      <c r="A3">
        <v>2012</v>
      </c>
      <c r="B3" s="34" t="s">
        <v>266</v>
      </c>
      <c r="C3" s="34" t="s">
        <v>794</v>
      </c>
      <c r="D3" s="34" t="s">
        <v>171</v>
      </c>
      <c r="E3" s="34" t="s">
        <v>49</v>
      </c>
    </row>
    <row r="4" spans="1:5" ht="12.75">
      <c r="A4">
        <v>2012</v>
      </c>
      <c r="B4" s="34" t="s">
        <v>266</v>
      </c>
      <c r="C4" s="34" t="s">
        <v>821</v>
      </c>
      <c r="D4" s="34" t="s">
        <v>822</v>
      </c>
      <c r="E4" s="34" t="s">
        <v>54</v>
      </c>
    </row>
    <row r="5" spans="1:5" ht="12.75">
      <c r="A5">
        <v>2012</v>
      </c>
      <c r="B5" s="34" t="s">
        <v>266</v>
      </c>
      <c r="C5" s="34" t="s">
        <v>27</v>
      </c>
      <c r="D5" s="34" t="s">
        <v>823</v>
      </c>
      <c r="E5" s="34" t="s">
        <v>54</v>
      </c>
    </row>
    <row r="6" spans="1:5" ht="12.75">
      <c r="A6">
        <v>2012</v>
      </c>
      <c r="B6" s="34" t="s">
        <v>266</v>
      </c>
      <c r="C6" s="34" t="s">
        <v>544</v>
      </c>
      <c r="D6" s="34" t="s">
        <v>760</v>
      </c>
      <c r="E6" s="34" t="s">
        <v>49</v>
      </c>
    </row>
    <row r="7" spans="1:5" ht="12.75">
      <c r="A7">
        <v>2012</v>
      </c>
      <c r="B7" s="34" t="s">
        <v>266</v>
      </c>
      <c r="C7" s="34" t="s">
        <v>881</v>
      </c>
      <c r="D7" s="34" t="s">
        <v>805</v>
      </c>
      <c r="E7" s="34" t="s">
        <v>54</v>
      </c>
    </row>
    <row r="8" spans="1:5" ht="12.75">
      <c r="A8">
        <v>2013</v>
      </c>
      <c r="B8" s="34" t="s">
        <v>266</v>
      </c>
      <c r="C8" t="s">
        <v>818</v>
      </c>
      <c r="D8" t="s">
        <v>679</v>
      </c>
      <c r="E8" t="s">
        <v>49</v>
      </c>
    </row>
    <row r="9" spans="1:5" ht="12.75">
      <c r="A9">
        <v>2013</v>
      </c>
      <c r="B9" s="34" t="s">
        <v>266</v>
      </c>
      <c r="C9" t="s">
        <v>27</v>
      </c>
      <c r="D9" t="s">
        <v>823</v>
      </c>
      <c r="E9" t="s">
        <v>49</v>
      </c>
    </row>
    <row r="10" spans="1:5" ht="12.75">
      <c r="A10">
        <v>2013</v>
      </c>
      <c r="B10" s="34" t="s">
        <v>266</v>
      </c>
      <c r="C10" t="s">
        <v>907</v>
      </c>
      <c r="D10" t="s">
        <v>908</v>
      </c>
      <c r="E10" t="s">
        <v>54</v>
      </c>
    </row>
    <row r="11" spans="1:5" ht="12.75">
      <c r="A11">
        <v>2013</v>
      </c>
      <c r="B11" s="34" t="s">
        <v>266</v>
      </c>
      <c r="C11" t="s">
        <v>914</v>
      </c>
      <c r="D11" t="s">
        <v>16</v>
      </c>
      <c r="E11" t="s">
        <v>54</v>
      </c>
    </row>
    <row r="12" spans="1:5" ht="12.75">
      <c r="A12">
        <v>2015</v>
      </c>
      <c r="B12" s="34" t="s">
        <v>266</v>
      </c>
      <c r="C12" t="s">
        <v>995</v>
      </c>
      <c r="D12" t="s">
        <v>996</v>
      </c>
      <c r="E12" t="s">
        <v>49</v>
      </c>
    </row>
    <row r="13" spans="1:5" ht="12.75">
      <c r="A13">
        <v>2015</v>
      </c>
      <c r="B13" s="34" t="s">
        <v>266</v>
      </c>
      <c r="C13" t="s">
        <v>1059</v>
      </c>
      <c r="D13" t="s">
        <v>815</v>
      </c>
      <c r="E13" t="s">
        <v>54</v>
      </c>
    </row>
    <row r="14" spans="1:5" ht="12.75">
      <c r="A14">
        <v>2015</v>
      </c>
      <c r="B14" s="34" t="s">
        <v>266</v>
      </c>
      <c r="C14" t="s">
        <v>205</v>
      </c>
      <c r="D14" t="s">
        <v>1049</v>
      </c>
      <c r="E14" t="s">
        <v>54</v>
      </c>
    </row>
    <row r="15" spans="1:5" ht="12.75">
      <c r="A15">
        <v>2016</v>
      </c>
      <c r="B15" s="34" t="s">
        <v>266</v>
      </c>
      <c r="C15" t="s">
        <v>1170</v>
      </c>
      <c r="D15" t="s">
        <v>1171</v>
      </c>
      <c r="E15" t="s">
        <v>49</v>
      </c>
    </row>
    <row r="16" spans="1:5" ht="12.75">
      <c r="A16">
        <v>2016</v>
      </c>
      <c r="B16" s="34" t="s">
        <v>266</v>
      </c>
      <c r="C16" t="s">
        <v>1059</v>
      </c>
      <c r="D16" t="s">
        <v>815</v>
      </c>
      <c r="E16" t="s">
        <v>49</v>
      </c>
    </row>
    <row r="17" spans="1:5" ht="12.75">
      <c r="A17">
        <v>2016</v>
      </c>
      <c r="B17" s="34" t="s">
        <v>266</v>
      </c>
      <c r="C17" t="s">
        <v>1172</v>
      </c>
      <c r="D17" t="s">
        <v>1173</v>
      </c>
      <c r="E17" t="s">
        <v>49</v>
      </c>
    </row>
    <row r="18" spans="1:5" ht="12.75">
      <c r="A18">
        <v>2016</v>
      </c>
      <c r="B18" s="34" t="s">
        <v>266</v>
      </c>
      <c r="C18" t="s">
        <v>677</v>
      </c>
      <c r="D18" t="s">
        <v>314</v>
      </c>
      <c r="E18" t="s">
        <v>49</v>
      </c>
    </row>
    <row r="19" spans="1:5" ht="12.75">
      <c r="A19">
        <v>2016</v>
      </c>
      <c r="B19" s="34" t="s">
        <v>266</v>
      </c>
      <c r="C19" t="s">
        <v>20</v>
      </c>
      <c r="D19" t="s">
        <v>1174</v>
      </c>
      <c r="E19" t="s">
        <v>49</v>
      </c>
    </row>
    <row r="20" spans="1:5" ht="12.75">
      <c r="A20">
        <v>2016</v>
      </c>
      <c r="B20" s="34" t="s">
        <v>266</v>
      </c>
      <c r="C20" t="s">
        <v>677</v>
      </c>
      <c r="D20" t="s">
        <v>1175</v>
      </c>
      <c r="E20" t="s">
        <v>49</v>
      </c>
    </row>
    <row r="21" spans="1:5" ht="12.75">
      <c r="A21">
        <v>2016</v>
      </c>
      <c r="B21" s="34" t="s">
        <v>266</v>
      </c>
      <c r="C21" t="s">
        <v>205</v>
      </c>
      <c r="D21" t="s">
        <v>1049</v>
      </c>
      <c r="E21" t="s">
        <v>49</v>
      </c>
    </row>
    <row r="22" spans="1:5" ht="12.75">
      <c r="A22">
        <v>2016</v>
      </c>
      <c r="B22" s="34" t="s">
        <v>266</v>
      </c>
      <c r="C22" t="s">
        <v>1176</v>
      </c>
      <c r="D22" t="s">
        <v>1177</v>
      </c>
      <c r="E22" t="s">
        <v>49</v>
      </c>
    </row>
    <row r="23" spans="1:5" ht="12.75">
      <c r="A23">
        <v>2016</v>
      </c>
      <c r="B23" s="34" t="s">
        <v>266</v>
      </c>
      <c r="C23" t="s">
        <v>1178</v>
      </c>
      <c r="D23" t="s">
        <v>815</v>
      </c>
      <c r="E23" t="s">
        <v>54</v>
      </c>
    </row>
    <row r="24" spans="1:5" ht="12.75">
      <c r="A24">
        <v>2017</v>
      </c>
      <c r="B24" s="34" t="s">
        <v>266</v>
      </c>
      <c r="C24" t="s">
        <v>749</v>
      </c>
      <c r="D24" t="s">
        <v>1145</v>
      </c>
      <c r="E24" t="s">
        <v>49</v>
      </c>
    </row>
    <row r="25" spans="1:5" ht="12.75">
      <c r="A25">
        <v>2017</v>
      </c>
      <c r="B25" s="34" t="s">
        <v>266</v>
      </c>
      <c r="C25" t="s">
        <v>1178</v>
      </c>
      <c r="D25" t="s">
        <v>815</v>
      </c>
      <c r="E25" t="s">
        <v>49</v>
      </c>
    </row>
    <row r="26" spans="1:5" ht="12.75">
      <c r="A26">
        <v>2017</v>
      </c>
      <c r="B26" s="34" t="s">
        <v>266</v>
      </c>
      <c r="C26" t="s">
        <v>812</v>
      </c>
      <c r="D26" t="s">
        <v>1137</v>
      </c>
      <c r="E26" t="s">
        <v>54</v>
      </c>
    </row>
    <row r="27" spans="1:5" ht="12.75">
      <c r="A27">
        <v>2017</v>
      </c>
      <c r="B27" s="34" t="s">
        <v>266</v>
      </c>
      <c r="C27" t="s">
        <v>799</v>
      </c>
      <c r="D27" t="s">
        <v>1137</v>
      </c>
      <c r="E27" t="s">
        <v>54</v>
      </c>
    </row>
    <row r="28" spans="1:5" ht="12.75">
      <c r="A28">
        <v>2017</v>
      </c>
      <c r="B28" s="34" t="s">
        <v>266</v>
      </c>
      <c r="C28" t="s">
        <v>1247</v>
      </c>
      <c r="D28" t="s">
        <v>1248</v>
      </c>
      <c r="E28" t="s">
        <v>49</v>
      </c>
    </row>
    <row r="29" spans="1:5" ht="12.75">
      <c r="A29">
        <v>2017</v>
      </c>
      <c r="B29" s="34" t="s">
        <v>266</v>
      </c>
      <c r="C29" t="s">
        <v>1148</v>
      </c>
      <c r="D29" t="s">
        <v>1231</v>
      </c>
      <c r="E29" t="s">
        <v>59</v>
      </c>
    </row>
    <row r="30" spans="1:5" ht="12.75">
      <c r="A30">
        <v>2017</v>
      </c>
      <c r="B30" s="34" t="s">
        <v>266</v>
      </c>
      <c r="C30" t="s">
        <v>1249</v>
      </c>
      <c r="D30" t="s">
        <v>1250</v>
      </c>
      <c r="E30" t="s">
        <v>49</v>
      </c>
    </row>
    <row r="31" spans="1:5" ht="12.75">
      <c r="A31">
        <v>2017</v>
      </c>
      <c r="B31" s="34" t="s">
        <v>266</v>
      </c>
      <c r="C31" t="s">
        <v>1236</v>
      </c>
      <c r="D31" t="s">
        <v>1237</v>
      </c>
      <c r="E31" t="s">
        <v>54</v>
      </c>
    </row>
    <row r="32" spans="1:5" ht="12.75">
      <c r="A32">
        <v>2017</v>
      </c>
      <c r="B32" s="34" t="s">
        <v>266</v>
      </c>
      <c r="C32" t="s">
        <v>1251</v>
      </c>
      <c r="D32" t="s">
        <v>1252</v>
      </c>
      <c r="E32" t="s">
        <v>49</v>
      </c>
    </row>
    <row r="33" spans="1:5" ht="12.75">
      <c r="A33">
        <v>2017</v>
      </c>
      <c r="B33" s="34" t="s">
        <v>266</v>
      </c>
      <c r="C33" t="s">
        <v>600</v>
      </c>
      <c r="D33" t="s">
        <v>1243</v>
      </c>
      <c r="E33" t="s">
        <v>59</v>
      </c>
    </row>
    <row r="34" spans="1:5" ht="12.75">
      <c r="A34">
        <v>2017</v>
      </c>
      <c r="B34" s="34" t="s">
        <v>266</v>
      </c>
      <c r="C34" t="s">
        <v>1253</v>
      </c>
      <c r="D34" t="s">
        <v>908</v>
      </c>
      <c r="E34" t="s">
        <v>49</v>
      </c>
    </row>
    <row r="35" spans="1:5" ht="12.75">
      <c r="A35">
        <v>2017</v>
      </c>
      <c r="B35" s="34" t="s">
        <v>266</v>
      </c>
      <c r="C35" t="s">
        <v>754</v>
      </c>
      <c r="D35" t="s">
        <v>1245</v>
      </c>
      <c r="E35" t="s">
        <v>59</v>
      </c>
    </row>
    <row r="36" spans="1:5" ht="12.75">
      <c r="A36">
        <v>2018</v>
      </c>
      <c r="B36" s="34" t="s">
        <v>266</v>
      </c>
      <c r="C36" s="21" t="s">
        <v>1326</v>
      </c>
      <c r="D36" s="21" t="s">
        <v>1327</v>
      </c>
      <c r="E36" s="21" t="s">
        <v>49</v>
      </c>
    </row>
    <row r="37" spans="1:5" ht="12.75">
      <c r="A37">
        <v>2018</v>
      </c>
      <c r="B37" s="34" t="s">
        <v>266</v>
      </c>
      <c r="C37" s="21" t="s">
        <v>799</v>
      </c>
      <c r="D37" s="21" t="s">
        <v>1137</v>
      </c>
      <c r="E37" s="21" t="s">
        <v>49</v>
      </c>
    </row>
    <row r="38" spans="1:5" ht="12.75">
      <c r="A38">
        <v>2018</v>
      </c>
      <c r="B38" s="34" t="s">
        <v>266</v>
      </c>
      <c r="C38" s="21" t="s">
        <v>812</v>
      </c>
      <c r="D38" s="21" t="s">
        <v>1137</v>
      </c>
      <c r="E38" s="21" t="s">
        <v>49</v>
      </c>
    </row>
    <row r="39" spans="1:5" ht="12.75">
      <c r="A39">
        <v>2018</v>
      </c>
      <c r="B39" s="34" t="s">
        <v>266</v>
      </c>
      <c r="C39" s="21" t="s">
        <v>1232</v>
      </c>
      <c r="D39" s="21" t="s">
        <v>1233</v>
      </c>
      <c r="E39" s="21" t="s">
        <v>49</v>
      </c>
    </row>
    <row r="40" spans="1:5" ht="12.75">
      <c r="A40">
        <v>2018</v>
      </c>
      <c r="B40" s="34" t="s">
        <v>266</v>
      </c>
      <c r="C40" s="21" t="s">
        <v>1236</v>
      </c>
      <c r="D40" s="21" t="s">
        <v>1237</v>
      </c>
      <c r="E40" s="21" t="s">
        <v>49</v>
      </c>
    </row>
    <row r="41" spans="1:5" ht="12.75">
      <c r="A41">
        <v>2018</v>
      </c>
      <c r="B41" s="34" t="s">
        <v>266</v>
      </c>
      <c r="C41" s="21" t="s">
        <v>754</v>
      </c>
      <c r="D41" s="21" t="s">
        <v>1245</v>
      </c>
      <c r="E41" s="21" t="s">
        <v>49</v>
      </c>
    </row>
    <row r="42" spans="1:5" ht="12.75">
      <c r="A42">
        <v>2018</v>
      </c>
      <c r="B42" s="34" t="s">
        <v>266</v>
      </c>
      <c r="C42" s="21" t="s">
        <v>814</v>
      </c>
      <c r="D42" s="21" t="s">
        <v>1328</v>
      </c>
      <c r="E42" s="21" t="s">
        <v>54</v>
      </c>
    </row>
    <row r="43" spans="1:5" ht="12.75">
      <c r="A43">
        <v>2018</v>
      </c>
      <c r="B43" s="34" t="s">
        <v>266</v>
      </c>
      <c r="C43" s="21" t="s">
        <v>309</v>
      </c>
      <c r="D43" s="21" t="s">
        <v>1329</v>
      </c>
      <c r="E43" s="21" t="s">
        <v>54</v>
      </c>
    </row>
    <row r="44" spans="1:5" ht="12.75">
      <c r="A44" s="39">
        <v>2019</v>
      </c>
      <c r="B44" s="68" t="s">
        <v>266</v>
      </c>
      <c r="C44" s="68" t="s">
        <v>814</v>
      </c>
      <c r="D44" s="68" t="s">
        <v>1419</v>
      </c>
      <c r="E44" s="69" t="s">
        <v>49</v>
      </c>
    </row>
    <row r="45" spans="1:5" ht="12.75">
      <c r="A45" s="39">
        <v>2019</v>
      </c>
      <c r="B45" s="68" t="s">
        <v>266</v>
      </c>
      <c r="C45" s="68" t="s">
        <v>1420</v>
      </c>
      <c r="D45" s="68" t="s">
        <v>1329</v>
      </c>
      <c r="E45" s="69" t="s">
        <v>54</v>
      </c>
    </row>
    <row r="46" spans="1:5" ht="12.75">
      <c r="A46" s="40">
        <v>2021</v>
      </c>
      <c r="B46" s="40" t="s">
        <v>266</v>
      </c>
      <c r="C46" s="72" t="s">
        <v>170</v>
      </c>
      <c r="D46" s="72" t="s">
        <v>1489</v>
      </c>
      <c r="E46" s="73" t="s">
        <v>54</v>
      </c>
    </row>
    <row r="47" spans="1:5" ht="13.5">
      <c r="A47" s="92">
        <v>2022</v>
      </c>
      <c r="B47" s="93" t="s">
        <v>266</v>
      </c>
      <c r="C47" s="93" t="s">
        <v>1566</v>
      </c>
      <c r="D47" s="94" t="s">
        <v>1567</v>
      </c>
      <c r="E47" s="95" t="s">
        <v>49</v>
      </c>
    </row>
    <row r="48" spans="1:5" ht="13.5">
      <c r="A48" s="92">
        <v>2022</v>
      </c>
      <c r="B48" s="93" t="s">
        <v>266</v>
      </c>
      <c r="C48" s="93" t="s">
        <v>1568</v>
      </c>
      <c r="D48" s="94" t="s">
        <v>1489</v>
      </c>
      <c r="E48" s="95" t="s">
        <v>49</v>
      </c>
    </row>
    <row r="49" spans="1:5" ht="13.5">
      <c r="A49" s="92">
        <v>2022</v>
      </c>
      <c r="B49" s="93" t="s">
        <v>266</v>
      </c>
      <c r="C49" s="93" t="s">
        <v>1569</v>
      </c>
      <c r="D49" s="96" t="s">
        <v>1570</v>
      </c>
      <c r="E49" s="95" t="s">
        <v>49</v>
      </c>
    </row>
    <row r="50" spans="1:5" ht="13.5">
      <c r="A50" s="92">
        <v>2022</v>
      </c>
      <c r="B50" s="93" t="s">
        <v>266</v>
      </c>
      <c r="C50" s="93" t="s">
        <v>1571</v>
      </c>
      <c r="D50" s="94" t="s">
        <v>1491</v>
      </c>
      <c r="E50" s="95" t="s">
        <v>49</v>
      </c>
    </row>
    <row r="51" spans="1:5" ht="12.75">
      <c r="A51" s="107">
        <v>2023</v>
      </c>
      <c r="B51" s="103" t="s">
        <v>266</v>
      </c>
      <c r="C51" s="103" t="s">
        <v>1642</v>
      </c>
      <c r="D51" s="103" t="s">
        <v>1643</v>
      </c>
      <c r="E51" s="103" t="s">
        <v>54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2.140625" style="0" customWidth="1"/>
    <col min="3" max="3" width="20.8515625" style="0" customWidth="1"/>
    <col min="4" max="4" width="24.140625" style="0" customWidth="1"/>
    <col min="5" max="5" width="17.140625" style="0" customWidth="1"/>
    <col min="6" max="6" width="14.28125" style="0" customWidth="1"/>
  </cols>
  <sheetData>
    <row r="1" spans="1:5" ht="12.75">
      <c r="A1" s="1" t="s">
        <v>1126</v>
      </c>
      <c r="B1" s="1"/>
      <c r="C1" s="1"/>
      <c r="D1" s="1"/>
      <c r="E1" s="1"/>
    </row>
    <row r="3" spans="1:6" ht="12.75">
      <c r="A3" s="33" t="s">
        <v>42</v>
      </c>
      <c r="B3" s="33" t="s">
        <v>41</v>
      </c>
      <c r="C3" s="33" t="s">
        <v>1127</v>
      </c>
      <c r="D3" s="33" t="s">
        <v>1128</v>
      </c>
      <c r="E3" s="33" t="s">
        <v>561</v>
      </c>
      <c r="F3" s="33" t="s">
        <v>294</v>
      </c>
    </row>
    <row r="5" spans="1:6" ht="12.75">
      <c r="A5">
        <v>2015</v>
      </c>
      <c r="B5" s="16" t="s">
        <v>5</v>
      </c>
      <c r="C5" t="s">
        <v>1129</v>
      </c>
      <c r="D5" t="s">
        <v>1130</v>
      </c>
      <c r="E5" t="s">
        <v>1131</v>
      </c>
      <c r="F5" t="s">
        <v>1132</v>
      </c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4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6.421875" style="0" customWidth="1"/>
    <col min="3" max="3" width="13.8515625" style="0" customWidth="1"/>
    <col min="4" max="4" width="18.00390625" style="0" customWidth="1"/>
    <col min="5" max="5" width="25.28125" style="0" customWidth="1"/>
    <col min="6" max="8" width="8.8515625" style="0" customWidth="1"/>
    <col min="9" max="9" width="10.140625" style="3" customWidth="1"/>
  </cols>
  <sheetData>
    <row r="1" spans="1:7" ht="12.75">
      <c r="A1" s="1" t="s">
        <v>696</v>
      </c>
      <c r="B1" s="1"/>
      <c r="C1" s="1"/>
      <c r="D1" s="1"/>
      <c r="E1" s="1"/>
      <c r="F1" s="1"/>
      <c r="G1" s="1"/>
    </row>
    <row r="2" spans="1:7" ht="12.75">
      <c r="A2" s="18"/>
      <c r="B2" s="18"/>
      <c r="C2" s="18"/>
      <c r="D2" s="1" t="s">
        <v>697</v>
      </c>
      <c r="E2" s="1"/>
      <c r="F2" s="1"/>
      <c r="G2" s="1"/>
    </row>
    <row r="3" spans="1:9" ht="12.75">
      <c r="A3" s="83" t="s">
        <v>42</v>
      </c>
      <c r="B3" s="84" t="s">
        <v>41</v>
      </c>
      <c r="C3" s="84" t="s">
        <v>698</v>
      </c>
      <c r="D3" s="83" t="s">
        <v>699</v>
      </c>
      <c r="E3" s="83" t="s">
        <v>269</v>
      </c>
      <c r="F3" s="83" t="s">
        <v>49</v>
      </c>
      <c r="G3" s="83" t="s">
        <v>54</v>
      </c>
      <c r="I3" s="82" t="s">
        <v>1563</v>
      </c>
    </row>
    <row r="4" spans="1:7" ht="12.75">
      <c r="A4" s="3">
        <v>2008</v>
      </c>
      <c r="B4" s="16" t="s">
        <v>5</v>
      </c>
      <c r="C4" t="s">
        <v>700</v>
      </c>
      <c r="D4" s="3"/>
      <c r="E4" s="3"/>
      <c r="F4" s="3"/>
      <c r="G4" s="3">
        <v>1</v>
      </c>
    </row>
    <row r="5" spans="1:7" ht="12.75">
      <c r="A5" s="3">
        <v>2010</v>
      </c>
      <c r="B5" s="16" t="s">
        <v>5</v>
      </c>
      <c r="C5" s="16" t="s">
        <v>748</v>
      </c>
      <c r="D5" s="3"/>
      <c r="E5" s="3"/>
      <c r="F5" s="3">
        <v>3</v>
      </c>
      <c r="G5" s="3">
        <v>1</v>
      </c>
    </row>
    <row r="6" spans="1:7" ht="12.75">
      <c r="A6" s="3">
        <v>2011</v>
      </c>
      <c r="B6" s="16" t="s">
        <v>5</v>
      </c>
      <c r="C6" t="s">
        <v>748</v>
      </c>
      <c r="D6" s="3"/>
      <c r="E6" s="3"/>
      <c r="F6" s="3">
        <v>1</v>
      </c>
      <c r="G6" s="3">
        <v>2</v>
      </c>
    </row>
    <row r="7" spans="1:7" ht="12.75">
      <c r="A7" s="28">
        <v>2012</v>
      </c>
      <c r="B7" s="16" t="s">
        <v>5</v>
      </c>
      <c r="C7" s="15" t="s">
        <v>748</v>
      </c>
      <c r="D7" s="28"/>
      <c r="E7" s="28"/>
      <c r="F7" s="28">
        <v>1</v>
      </c>
      <c r="G7" s="28">
        <v>1</v>
      </c>
    </row>
    <row r="8" spans="1:7" ht="12.75">
      <c r="A8" s="3">
        <v>2013</v>
      </c>
      <c r="B8" s="16" t="s">
        <v>5</v>
      </c>
      <c r="C8" s="34" t="s">
        <v>700</v>
      </c>
      <c r="D8" s="3" t="s">
        <v>980</v>
      </c>
      <c r="E8" s="3"/>
      <c r="F8" s="3"/>
      <c r="G8" s="3"/>
    </row>
    <row r="9" spans="1:7" ht="12.75">
      <c r="A9" s="3">
        <v>2013</v>
      </c>
      <c r="B9" s="16" t="s">
        <v>5</v>
      </c>
      <c r="C9" s="34" t="s">
        <v>748</v>
      </c>
      <c r="D9" s="3"/>
      <c r="E9" s="3" t="s">
        <v>981</v>
      </c>
      <c r="F9" s="3">
        <v>2</v>
      </c>
      <c r="G9" s="3">
        <v>1</v>
      </c>
    </row>
    <row r="10" spans="1:7" ht="12.75">
      <c r="A10" s="3">
        <v>2014</v>
      </c>
      <c r="B10" s="16" t="s">
        <v>5</v>
      </c>
      <c r="C10" s="34" t="s">
        <v>748</v>
      </c>
      <c r="D10" s="3"/>
      <c r="E10" s="3"/>
      <c r="F10" s="3"/>
      <c r="G10" s="3"/>
    </row>
    <row r="11" spans="1:7" ht="12.75">
      <c r="A11" s="3">
        <v>2014</v>
      </c>
      <c r="B11" s="16" t="s">
        <v>5</v>
      </c>
      <c r="C11" s="34" t="s">
        <v>700</v>
      </c>
      <c r="D11" s="3" t="s">
        <v>980</v>
      </c>
      <c r="E11" s="3" t="s">
        <v>1041</v>
      </c>
      <c r="F11" s="3">
        <v>1</v>
      </c>
      <c r="G11" s="3">
        <v>2</v>
      </c>
    </row>
    <row r="12" spans="1:7" ht="12.75">
      <c r="A12" s="3">
        <v>2015</v>
      </c>
      <c r="B12" s="16" t="s">
        <v>5</v>
      </c>
      <c r="C12" s="34" t="s">
        <v>748</v>
      </c>
      <c r="D12" s="3" t="s">
        <v>980</v>
      </c>
      <c r="E12" s="3"/>
      <c r="F12" s="3">
        <v>2</v>
      </c>
      <c r="G12" s="3">
        <v>1</v>
      </c>
    </row>
    <row r="13" spans="1:7" ht="12.75">
      <c r="A13" s="3">
        <v>2016</v>
      </c>
      <c r="B13" s="16" t="s">
        <v>5</v>
      </c>
      <c r="C13" s="34" t="s">
        <v>748</v>
      </c>
      <c r="D13" s="3"/>
      <c r="E13" s="3"/>
      <c r="F13" s="3">
        <v>2</v>
      </c>
      <c r="G13" s="3">
        <v>3</v>
      </c>
    </row>
    <row r="14" spans="1:7" ht="12.75">
      <c r="A14" s="3">
        <v>2017</v>
      </c>
      <c r="B14" s="16" t="s">
        <v>5</v>
      </c>
      <c r="C14" s="34" t="s">
        <v>748</v>
      </c>
      <c r="D14" s="3"/>
      <c r="E14" s="3"/>
      <c r="F14" s="3">
        <v>5</v>
      </c>
      <c r="G14" s="3"/>
    </row>
    <row r="15" spans="1:7" ht="12.75">
      <c r="A15" s="3">
        <v>2017</v>
      </c>
      <c r="B15" s="16" t="s">
        <v>5</v>
      </c>
      <c r="C15" s="34" t="s">
        <v>700</v>
      </c>
      <c r="D15" s="3" t="s">
        <v>1291</v>
      </c>
      <c r="E15" s="3"/>
      <c r="F15" s="3"/>
      <c r="G15" s="3"/>
    </row>
    <row r="16" spans="1:7" ht="12.75">
      <c r="A16" s="3">
        <v>2018</v>
      </c>
      <c r="B16" s="16" t="s">
        <v>5</v>
      </c>
      <c r="C16" s="34" t="s">
        <v>748</v>
      </c>
      <c r="D16" s="3"/>
      <c r="E16" s="3"/>
      <c r="F16" s="3">
        <v>3</v>
      </c>
      <c r="G16" s="3">
        <v>2</v>
      </c>
    </row>
    <row r="17" spans="1:7" ht="12.75">
      <c r="A17" s="3">
        <v>2018</v>
      </c>
      <c r="B17" s="16" t="s">
        <v>5</v>
      </c>
      <c r="C17" s="34" t="s">
        <v>700</v>
      </c>
      <c r="D17" s="3"/>
      <c r="E17" s="3" t="s">
        <v>1381</v>
      </c>
      <c r="F17" s="3"/>
      <c r="G17" s="3"/>
    </row>
    <row r="18" spans="1:7" ht="12.75">
      <c r="A18" s="3">
        <v>2019</v>
      </c>
      <c r="B18" s="16" t="s">
        <v>5</v>
      </c>
      <c r="C18" s="34" t="s">
        <v>700</v>
      </c>
      <c r="D18" s="3"/>
      <c r="E18" s="3" t="s">
        <v>1291</v>
      </c>
      <c r="F18" s="3"/>
      <c r="G18" s="3"/>
    </row>
    <row r="19" spans="1:7" ht="12.75">
      <c r="A19" s="3">
        <v>2019</v>
      </c>
      <c r="B19" s="16" t="s">
        <v>5</v>
      </c>
      <c r="C19" s="34" t="s">
        <v>748</v>
      </c>
      <c r="D19" s="3" t="s">
        <v>1461</v>
      </c>
      <c r="E19" s="3"/>
      <c r="F19" s="3">
        <v>2</v>
      </c>
      <c r="G19" s="3">
        <v>1</v>
      </c>
    </row>
    <row r="20" spans="1:7" ht="12.75">
      <c r="A20" s="3">
        <v>2020</v>
      </c>
      <c r="B20" s="16" t="s">
        <v>5</v>
      </c>
      <c r="C20" s="34" t="s">
        <v>700</v>
      </c>
      <c r="D20" s="3"/>
      <c r="E20" s="3"/>
      <c r="F20" s="3">
        <v>1</v>
      </c>
      <c r="G20" s="3"/>
    </row>
    <row r="21" spans="1:7" ht="12.75">
      <c r="A21" s="3">
        <v>2020</v>
      </c>
      <c r="B21" s="16" t="s">
        <v>5</v>
      </c>
      <c r="C21" s="34" t="s">
        <v>748</v>
      </c>
      <c r="D21" s="3"/>
      <c r="E21" s="3"/>
      <c r="F21" s="3">
        <v>3</v>
      </c>
      <c r="G21" s="3">
        <v>1</v>
      </c>
    </row>
    <row r="22" spans="1:9" ht="12.75">
      <c r="A22" s="3">
        <v>2021</v>
      </c>
      <c r="B22" s="16" t="s">
        <v>5</v>
      </c>
      <c r="C22" s="34" t="s">
        <v>700</v>
      </c>
      <c r="D22" s="3" t="s">
        <v>1562</v>
      </c>
      <c r="E22" s="3"/>
      <c r="F22" s="3">
        <v>1</v>
      </c>
      <c r="G22" s="3"/>
      <c r="I22" s="3">
        <v>1</v>
      </c>
    </row>
    <row r="23" spans="1:9" ht="12.75">
      <c r="A23" s="3">
        <v>2021</v>
      </c>
      <c r="B23" s="16" t="s">
        <v>5</v>
      </c>
      <c r="C23" s="34" t="s">
        <v>748</v>
      </c>
      <c r="D23" s="3"/>
      <c r="E23" s="3" t="s">
        <v>1564</v>
      </c>
      <c r="F23" s="3">
        <v>2</v>
      </c>
      <c r="G23" s="3">
        <v>3</v>
      </c>
      <c r="I23" s="3">
        <v>6</v>
      </c>
    </row>
    <row r="24" spans="1:7" ht="12.75">
      <c r="A24" s="3"/>
      <c r="B24" s="16"/>
      <c r="C24" s="34"/>
      <c r="D24" s="3"/>
      <c r="E24" s="3"/>
      <c r="F24" s="3"/>
      <c r="G24" s="3"/>
    </row>
    <row r="25" spans="1:7" ht="12.75">
      <c r="A25" s="3"/>
      <c r="B25" s="16"/>
      <c r="C25" s="34"/>
      <c r="D25" s="3"/>
      <c r="E25" s="3"/>
      <c r="F25" s="3"/>
      <c r="G25" s="3"/>
    </row>
    <row r="26" spans="1:7" ht="12.75">
      <c r="A26" s="3"/>
      <c r="B26" s="16"/>
      <c r="C26" s="34"/>
      <c r="D26" s="3"/>
      <c r="E26" s="3"/>
      <c r="F26" s="3"/>
      <c r="G26" s="3"/>
    </row>
    <row r="27" spans="1:7" ht="12.75">
      <c r="A27" s="3"/>
      <c r="B27" s="16"/>
      <c r="D27" s="3"/>
      <c r="E27" s="3"/>
      <c r="F27" s="3"/>
      <c r="G27" s="3"/>
    </row>
    <row r="28" spans="1:7" ht="12.75">
      <c r="A28" s="3"/>
      <c r="B28" s="85" t="s">
        <v>1561</v>
      </c>
      <c r="C28" s="86"/>
      <c r="D28" s="87">
        <f>COUNTA(D4:D27)</f>
        <v>6</v>
      </c>
      <c r="E28" s="87">
        <f>COUNTA(E4:E27)</f>
        <v>5</v>
      </c>
      <c r="F28" s="87">
        <f>SUM(F4:F27)</f>
        <v>29</v>
      </c>
      <c r="G28" s="87">
        <f>SUM(G4:G27)</f>
        <v>19</v>
      </c>
    </row>
    <row r="29" ht="12.75">
      <c r="B29" s="16"/>
    </row>
    <row r="30" ht="12.75">
      <c r="B30" s="16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  <row r="42" ht="12.75">
      <c r="B42" s="16"/>
    </row>
    <row r="43" ht="12.75">
      <c r="B43" s="16"/>
    </row>
    <row r="44" ht="12.75">
      <c r="B44" s="16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4.421875" style="0" customWidth="1"/>
    <col min="3" max="3" width="13.00390625" style="0" customWidth="1"/>
  </cols>
  <sheetData>
    <row r="1" spans="1:4" ht="12.75">
      <c r="A1" s="63" t="s">
        <v>1321</v>
      </c>
      <c r="B1" s="63"/>
      <c r="C1" s="63"/>
      <c r="D1" s="63"/>
    </row>
    <row r="2" spans="1:4" ht="12.75">
      <c r="A2" s="3" t="s">
        <v>42</v>
      </c>
      <c r="B2" t="s">
        <v>41</v>
      </c>
      <c r="C2" s="3" t="s">
        <v>1322</v>
      </c>
      <c r="D2" s="3" t="s">
        <v>44</v>
      </c>
    </row>
    <row r="3" spans="1:4" ht="12.75">
      <c r="A3" s="3">
        <v>2018</v>
      </c>
      <c r="B3" t="s">
        <v>5</v>
      </c>
      <c r="C3" s="3" t="s">
        <v>1323</v>
      </c>
      <c r="D3" s="64">
        <v>1000</v>
      </c>
    </row>
    <row r="4" spans="1:4" ht="12.75">
      <c r="A4" s="3">
        <v>2019</v>
      </c>
      <c r="B4" t="s">
        <v>5</v>
      </c>
      <c r="C4" t="s">
        <v>1383</v>
      </c>
      <c r="D4" s="67">
        <v>400</v>
      </c>
    </row>
  </sheetData>
  <sheetProtection/>
  <printOptions/>
  <pageMargins left="0.75" right="0.7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7.28125" style="0" customWidth="1"/>
    <col min="3" max="3" width="13.140625" style="0" customWidth="1"/>
  </cols>
  <sheetData>
    <row r="1" spans="1:9" ht="18">
      <c r="A1" s="81" t="s">
        <v>1452</v>
      </c>
      <c r="B1" s="63"/>
      <c r="C1" s="63"/>
      <c r="D1" s="63"/>
      <c r="E1" s="63"/>
      <c r="F1" s="63"/>
      <c r="G1" s="63"/>
      <c r="H1" s="63"/>
      <c r="I1" s="63"/>
    </row>
    <row r="2" spans="1:11" ht="12.75">
      <c r="A2" s="63"/>
      <c r="B2" s="63"/>
      <c r="C2" s="63"/>
      <c r="D2" s="76" t="s">
        <v>1453</v>
      </c>
      <c r="E2" s="76"/>
      <c r="F2" s="76"/>
      <c r="G2" s="76"/>
      <c r="H2" s="74" t="s">
        <v>1454</v>
      </c>
      <c r="I2" s="74"/>
      <c r="J2" s="75"/>
      <c r="K2" s="75"/>
    </row>
    <row r="3" spans="1:11" ht="12.75">
      <c r="A3" s="77" t="s">
        <v>42</v>
      </c>
      <c r="B3" s="78" t="s">
        <v>41</v>
      </c>
      <c r="C3" s="78" t="s">
        <v>698</v>
      </c>
      <c r="D3" s="78" t="s">
        <v>699</v>
      </c>
      <c r="E3" s="78" t="s">
        <v>1455</v>
      </c>
      <c r="F3" s="78" t="s">
        <v>49</v>
      </c>
      <c r="G3" s="78" t="s">
        <v>54</v>
      </c>
      <c r="H3" s="78" t="s">
        <v>699</v>
      </c>
      <c r="I3" s="78" t="s">
        <v>1455</v>
      </c>
      <c r="J3" s="78" t="s">
        <v>49</v>
      </c>
      <c r="K3" s="78" t="s">
        <v>54</v>
      </c>
    </row>
    <row r="4" spans="1:15" ht="15.75">
      <c r="A4" s="79">
        <v>2019</v>
      </c>
      <c r="B4" s="80" t="s">
        <v>5</v>
      </c>
      <c r="C4" s="31" t="s">
        <v>1456</v>
      </c>
      <c r="D4" s="31"/>
      <c r="E4" s="31"/>
      <c r="F4" s="79"/>
      <c r="G4" s="79">
        <v>1</v>
      </c>
      <c r="H4" s="31"/>
      <c r="I4" s="31"/>
      <c r="J4" s="31"/>
      <c r="K4" s="31"/>
      <c r="L4" s="31"/>
      <c r="M4" s="31"/>
      <c r="N4" s="31"/>
      <c r="O4" s="31"/>
    </row>
    <row r="5" spans="1:15" ht="15.75">
      <c r="A5" s="79">
        <v>2021</v>
      </c>
      <c r="B5" s="80" t="s">
        <v>5</v>
      </c>
      <c r="C5" s="31" t="s">
        <v>1456</v>
      </c>
      <c r="D5" s="31"/>
      <c r="E5" s="31"/>
      <c r="F5" s="79">
        <v>2</v>
      </c>
      <c r="G5" s="79">
        <v>1</v>
      </c>
      <c r="H5" s="31"/>
      <c r="I5" s="31"/>
      <c r="J5" s="31"/>
      <c r="K5" s="31"/>
      <c r="L5" s="31"/>
      <c r="M5" s="31"/>
      <c r="N5" s="31"/>
      <c r="O5" s="31"/>
    </row>
    <row r="6" spans="1:15" ht="15.75">
      <c r="A6" s="79">
        <v>2022</v>
      </c>
      <c r="B6" s="80" t="s">
        <v>5</v>
      </c>
      <c r="C6" s="31" t="s">
        <v>1456</v>
      </c>
      <c r="D6" s="31"/>
      <c r="E6" s="31"/>
      <c r="F6" s="79">
        <v>1</v>
      </c>
      <c r="G6" s="79">
        <v>1</v>
      </c>
      <c r="H6" s="31"/>
      <c r="I6" s="31"/>
      <c r="J6" s="31"/>
      <c r="K6" s="31"/>
      <c r="L6" s="31"/>
      <c r="M6" s="31"/>
      <c r="N6" s="31"/>
      <c r="O6" s="31"/>
    </row>
    <row r="7" spans="1:15" ht="15.75">
      <c r="A7" s="31"/>
      <c r="B7" s="31"/>
      <c r="C7" s="31"/>
      <c r="D7" s="31"/>
      <c r="E7" s="31"/>
      <c r="F7" s="79"/>
      <c r="G7" s="79"/>
      <c r="H7" s="31"/>
      <c r="I7" s="31"/>
      <c r="J7" s="31"/>
      <c r="K7" s="31"/>
      <c r="L7" s="31"/>
      <c r="M7" s="31"/>
      <c r="N7" s="31"/>
      <c r="O7" s="31"/>
    </row>
    <row r="8" spans="1:15" ht="15.75">
      <c r="A8" s="31"/>
      <c r="B8" s="31"/>
      <c r="C8" s="31"/>
      <c r="D8" s="31"/>
      <c r="E8" s="31"/>
      <c r="F8" s="79"/>
      <c r="G8" s="79"/>
      <c r="H8" s="31"/>
      <c r="I8" s="31"/>
      <c r="J8" s="31"/>
      <c r="K8" s="31"/>
      <c r="L8" s="31"/>
      <c r="M8" s="31"/>
      <c r="N8" s="31"/>
      <c r="O8" s="31"/>
    </row>
    <row r="9" spans="1:15" ht="15.75">
      <c r="A9" s="31"/>
      <c r="B9" s="31"/>
      <c r="C9" s="31"/>
      <c r="D9" s="31"/>
      <c r="E9" s="31"/>
      <c r="F9" s="79"/>
      <c r="G9" s="79"/>
      <c r="H9" s="31"/>
      <c r="I9" s="31"/>
      <c r="J9" s="31"/>
      <c r="K9" s="31"/>
      <c r="L9" s="31"/>
      <c r="M9" s="31"/>
      <c r="N9" s="31"/>
      <c r="O9" s="31"/>
    </row>
    <row r="10" spans="1:15" ht="15.75">
      <c r="A10" s="31"/>
      <c r="B10" s="31"/>
      <c r="C10" s="31"/>
      <c r="D10" s="31"/>
      <c r="E10" s="31"/>
      <c r="F10" s="79"/>
      <c r="G10" s="79"/>
      <c r="H10" s="31"/>
      <c r="I10" s="31"/>
      <c r="J10" s="31"/>
      <c r="K10" s="31"/>
      <c r="L10" s="31"/>
      <c r="M10" s="31"/>
      <c r="N10" s="31"/>
      <c r="O10" s="31"/>
    </row>
    <row r="11" spans="1:15" ht="15.75">
      <c r="A11" s="31"/>
      <c r="B11" s="31"/>
      <c r="C11" s="31"/>
      <c r="D11" s="31"/>
      <c r="E11" s="31"/>
      <c r="F11" s="79"/>
      <c r="G11" s="79"/>
      <c r="H11" s="31"/>
      <c r="I11" s="31"/>
      <c r="J11" s="31"/>
      <c r="K11" s="31"/>
      <c r="L11" s="31"/>
      <c r="M11" s="31"/>
      <c r="N11" s="31"/>
      <c r="O11" s="31"/>
    </row>
    <row r="12" spans="1:15" ht="15.75">
      <c r="A12" s="31"/>
      <c r="B12" s="31"/>
      <c r="C12" s="31"/>
      <c r="D12" s="31"/>
      <c r="E12" s="31"/>
      <c r="F12" s="79"/>
      <c r="G12" s="79"/>
      <c r="H12" s="31"/>
      <c r="I12" s="31"/>
      <c r="J12" s="31"/>
      <c r="K12" s="31"/>
      <c r="L12" s="31"/>
      <c r="M12" s="31"/>
      <c r="N12" s="31"/>
      <c r="O12" s="31"/>
    </row>
    <row r="13" spans="1:15" ht="15.75">
      <c r="A13" s="31"/>
      <c r="B13" s="31"/>
      <c r="C13" s="31"/>
      <c r="D13" s="31"/>
      <c r="E13" s="31"/>
      <c r="F13" s="79"/>
      <c r="G13" s="79"/>
      <c r="H13" s="31"/>
      <c r="I13" s="31"/>
      <c r="J13" s="31"/>
      <c r="K13" s="31"/>
      <c r="L13" s="31"/>
      <c r="M13" s="31"/>
      <c r="N13" s="31"/>
      <c r="O13" s="31"/>
    </row>
    <row r="14" spans="1:15" ht="15.75">
      <c r="A14" s="31"/>
      <c r="B14" s="31"/>
      <c r="C14" s="31"/>
      <c r="D14" s="31"/>
      <c r="E14" s="31"/>
      <c r="F14" s="79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5.75">
      <c r="A15" s="31"/>
      <c r="B15" s="31"/>
      <c r="C15" s="31"/>
      <c r="D15" s="31"/>
      <c r="E15" s="31"/>
      <c r="F15" s="79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5.75">
      <c r="A16" s="31"/>
      <c r="B16" s="31"/>
      <c r="C16" s="31"/>
      <c r="D16" s="31"/>
      <c r="E16" s="31"/>
      <c r="F16" s="79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5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5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5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5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15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</sheetData>
  <sheetProtection/>
  <printOptions/>
  <pageMargins left="0.75" right="0.75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I11"/>
  <sheetViews>
    <sheetView zoomScale="125" zoomScaleNormal="125" zoomScalePageLayoutView="0" workbookViewId="0" topLeftCell="A1">
      <selection activeCell="E10" sqref="E10"/>
    </sheetView>
  </sheetViews>
  <sheetFormatPr defaultColWidth="8.8515625" defaultRowHeight="12.75"/>
  <cols>
    <col min="1" max="1" width="24.00390625" style="0" bestFit="1" customWidth="1"/>
    <col min="2" max="2" width="7.140625" style="0" bestFit="1" customWidth="1"/>
    <col min="3" max="3" width="13.7109375" style="0" bestFit="1" customWidth="1"/>
    <col min="4" max="5" width="8.8515625" style="0" customWidth="1"/>
    <col min="6" max="6" width="18.28125" style="0" bestFit="1" customWidth="1"/>
    <col min="7" max="7" width="21.8515625" style="0" customWidth="1"/>
    <col min="8" max="8" width="30.421875" style="0" customWidth="1"/>
    <col min="9" max="9" width="4.421875" style="0" customWidth="1"/>
  </cols>
  <sheetData>
    <row r="1" spans="1:5" ht="12.75">
      <c r="A1" s="2" t="s">
        <v>163</v>
      </c>
      <c r="B1" s="2"/>
      <c r="C1" s="2"/>
      <c r="D1" s="2"/>
      <c r="E1" s="2"/>
    </row>
    <row r="3" spans="1:5" ht="12.75">
      <c r="A3" s="2" t="s">
        <v>5</v>
      </c>
      <c r="B3" t="s">
        <v>148</v>
      </c>
      <c r="C3" t="s">
        <v>149</v>
      </c>
      <c r="D3">
        <v>1974</v>
      </c>
      <c r="E3">
        <v>1985</v>
      </c>
    </row>
    <row r="4" spans="1:7" ht="12.75">
      <c r="A4" s="2" t="s">
        <v>5</v>
      </c>
      <c r="B4" t="s">
        <v>150</v>
      </c>
      <c r="C4" t="s">
        <v>151</v>
      </c>
      <c r="D4">
        <v>1974</v>
      </c>
      <c r="E4">
        <v>1998</v>
      </c>
      <c r="F4" s="19" t="s">
        <v>302</v>
      </c>
      <c r="G4" s="19" t="s">
        <v>303</v>
      </c>
    </row>
    <row r="5" spans="1:5" ht="12.75">
      <c r="A5" s="2" t="s">
        <v>5</v>
      </c>
      <c r="B5" t="s">
        <v>152</v>
      </c>
      <c r="C5" t="s">
        <v>153</v>
      </c>
      <c r="D5">
        <v>1976</v>
      </c>
      <c r="E5">
        <v>1980</v>
      </c>
    </row>
    <row r="6" spans="1:5" ht="12.75">
      <c r="A6" s="2" t="s">
        <v>5</v>
      </c>
      <c r="B6" t="s">
        <v>154</v>
      </c>
      <c r="C6" t="s">
        <v>155</v>
      </c>
      <c r="D6">
        <v>1980</v>
      </c>
      <c r="E6">
        <v>1984</v>
      </c>
    </row>
    <row r="7" spans="1:5" ht="12.75">
      <c r="A7" s="2" t="s">
        <v>5</v>
      </c>
      <c r="B7" t="s">
        <v>156</v>
      </c>
      <c r="C7" t="s">
        <v>157</v>
      </c>
      <c r="D7">
        <v>1984</v>
      </c>
      <c r="E7">
        <v>1985</v>
      </c>
    </row>
    <row r="8" spans="1:5" ht="12.75">
      <c r="A8" s="2" t="s">
        <v>5</v>
      </c>
      <c r="B8" t="s">
        <v>292</v>
      </c>
      <c r="C8" t="s">
        <v>293</v>
      </c>
      <c r="D8">
        <v>1985</v>
      </c>
      <c r="E8">
        <v>1990</v>
      </c>
    </row>
    <row r="9" spans="1:9" ht="12.75">
      <c r="A9" s="2" t="s">
        <v>5</v>
      </c>
      <c r="B9" t="s">
        <v>158</v>
      </c>
      <c r="C9" t="s">
        <v>159</v>
      </c>
      <c r="D9" s="8">
        <v>33178</v>
      </c>
      <c r="E9" s="9">
        <v>2022</v>
      </c>
      <c r="F9" s="19" t="s">
        <v>300</v>
      </c>
      <c r="G9" s="19" t="s">
        <v>301</v>
      </c>
      <c r="H9" s="19" t="s">
        <v>761</v>
      </c>
      <c r="I9" s="19"/>
    </row>
    <row r="10" spans="1:5" ht="12.75">
      <c r="A10" s="2" t="s">
        <v>5</v>
      </c>
      <c r="B10" t="s">
        <v>161</v>
      </c>
      <c r="C10" t="s">
        <v>162</v>
      </c>
      <c r="D10">
        <v>1998</v>
      </c>
      <c r="E10" s="9" t="s">
        <v>160</v>
      </c>
    </row>
    <row r="11" spans="1:5" ht="12.75">
      <c r="A11" s="2" t="s">
        <v>5</v>
      </c>
      <c r="B11" s="101" t="s">
        <v>1632</v>
      </c>
      <c r="C11" s="101" t="s">
        <v>1633</v>
      </c>
      <c r="D11">
        <v>2022</v>
      </c>
      <c r="E11" s="9" t="s">
        <v>160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7109375" style="0" customWidth="1"/>
    <col min="3" max="3" width="8.8515625" style="0" customWidth="1"/>
    <col min="4" max="4" width="13.421875" style="0" customWidth="1"/>
    <col min="5" max="5" width="25.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11</v>
      </c>
      <c r="B3" t="s">
        <v>164</v>
      </c>
      <c r="C3" t="s">
        <v>13</v>
      </c>
      <c r="D3" t="s">
        <v>14</v>
      </c>
      <c r="E3" s="7" t="s">
        <v>5</v>
      </c>
    </row>
    <row r="4" spans="1:5" ht="12.75">
      <c r="A4" t="s">
        <v>15</v>
      </c>
      <c r="B4" t="s">
        <v>16</v>
      </c>
      <c r="C4" t="s">
        <v>17</v>
      </c>
      <c r="D4" t="s">
        <v>18</v>
      </c>
      <c r="E4" s="7" t="s">
        <v>5</v>
      </c>
    </row>
    <row r="5" spans="1:5" ht="12.75">
      <c r="A5" t="s">
        <v>170</v>
      </c>
      <c r="B5" t="s">
        <v>171</v>
      </c>
      <c r="C5" t="s">
        <v>406</v>
      </c>
      <c r="D5" t="s">
        <v>407</v>
      </c>
      <c r="E5" s="3" t="s">
        <v>5</v>
      </c>
    </row>
    <row r="6" spans="1:5" ht="12.75">
      <c r="A6" t="s">
        <v>1253</v>
      </c>
      <c r="B6" t="s">
        <v>908</v>
      </c>
      <c r="C6" t="s">
        <v>1254</v>
      </c>
      <c r="D6" t="s">
        <v>18</v>
      </c>
      <c r="E6" s="3" t="s">
        <v>5</v>
      </c>
    </row>
    <row r="14" ht="12.75">
      <c r="A14" t="s">
        <v>165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6.7109375" style="0" customWidth="1"/>
    <col min="3" max="3" width="15.421875" style="0" customWidth="1"/>
    <col min="4" max="4" width="13.7109375" style="0" customWidth="1"/>
  </cols>
  <sheetData>
    <row r="1" spans="1:4" ht="12.75">
      <c r="A1" s="1" t="s">
        <v>1030</v>
      </c>
      <c r="B1" s="2"/>
      <c r="C1" s="2"/>
      <c r="D1" s="2"/>
    </row>
    <row r="3" spans="1:5" ht="12.75">
      <c r="A3" s="42">
        <v>1992</v>
      </c>
      <c r="B3" s="44" t="s">
        <v>5</v>
      </c>
      <c r="C3" s="42" t="s">
        <v>19</v>
      </c>
      <c r="D3" s="42" t="s">
        <v>12</v>
      </c>
      <c r="E3" s="42"/>
    </row>
    <row r="4" spans="1:5" ht="12.75">
      <c r="A4" s="42">
        <v>1999</v>
      </c>
      <c r="B4" s="44" t="s">
        <v>5</v>
      </c>
      <c r="C4" s="42" t="s">
        <v>20</v>
      </c>
      <c r="D4" s="42" t="s">
        <v>21</v>
      </c>
      <c r="E4" s="42"/>
    </row>
    <row r="5" spans="1:5" ht="12.75">
      <c r="A5" s="42">
        <v>1999</v>
      </c>
      <c r="B5" s="44" t="s">
        <v>5</v>
      </c>
      <c r="C5" s="42" t="s">
        <v>22</v>
      </c>
      <c r="D5" s="42" t="s">
        <v>21</v>
      </c>
      <c r="E5" s="42"/>
    </row>
    <row r="6" spans="1:5" ht="12.75">
      <c r="A6" s="42">
        <v>2001</v>
      </c>
      <c r="B6" s="44" t="s">
        <v>5</v>
      </c>
      <c r="C6" s="42" t="s">
        <v>23</v>
      </c>
      <c r="D6" s="42" t="s">
        <v>24</v>
      </c>
      <c r="E6" s="42"/>
    </row>
    <row r="7" spans="1:5" ht="12.75">
      <c r="A7" s="42">
        <v>2001</v>
      </c>
      <c r="B7" s="44" t="s">
        <v>5</v>
      </c>
      <c r="C7" s="42" t="s">
        <v>25</v>
      </c>
      <c r="D7" s="42" t="s">
        <v>26</v>
      </c>
      <c r="E7" s="42"/>
    </row>
    <row r="8" spans="1:5" ht="12.75">
      <c r="A8" s="42">
        <v>2001</v>
      </c>
      <c r="B8" s="44" t="s">
        <v>5</v>
      </c>
      <c r="C8" s="42" t="s">
        <v>27</v>
      </c>
      <c r="D8" s="42" t="s">
        <v>28</v>
      </c>
      <c r="E8" s="42"/>
    </row>
    <row r="9" spans="1:5" ht="12.75">
      <c r="A9" s="42">
        <v>2002</v>
      </c>
      <c r="B9" s="44" t="s">
        <v>5</v>
      </c>
      <c r="C9" s="42" t="s">
        <v>29</v>
      </c>
      <c r="D9" s="42" t="s">
        <v>30</v>
      </c>
      <c r="E9" s="42"/>
    </row>
    <row r="10" spans="1:5" ht="12.75">
      <c r="A10" s="42">
        <v>2002</v>
      </c>
      <c r="B10" s="44" t="s">
        <v>5</v>
      </c>
      <c r="C10" s="42" t="s">
        <v>31</v>
      </c>
      <c r="D10" s="42" t="s">
        <v>21</v>
      </c>
      <c r="E10" s="42"/>
    </row>
    <row r="11" spans="1:5" ht="12.75">
      <c r="A11" s="42">
        <v>2003</v>
      </c>
      <c r="B11" s="44" t="s">
        <v>5</v>
      </c>
      <c r="C11" s="42" t="s">
        <v>32</v>
      </c>
      <c r="D11" s="42" t="s">
        <v>33</v>
      </c>
      <c r="E11" s="42"/>
    </row>
    <row r="12" spans="1:5" ht="12.75">
      <c r="A12" s="42">
        <v>2003</v>
      </c>
      <c r="B12" s="44" t="s">
        <v>5</v>
      </c>
      <c r="C12" s="42" t="s">
        <v>34</v>
      </c>
      <c r="D12" s="42" t="s">
        <v>16</v>
      </c>
      <c r="E12" s="42"/>
    </row>
    <row r="13" spans="1:5" ht="12.75">
      <c r="A13" s="42">
        <v>2005</v>
      </c>
      <c r="B13" s="44" t="s">
        <v>5</v>
      </c>
      <c r="C13" s="42" t="s">
        <v>35</v>
      </c>
      <c r="D13" s="42" t="s">
        <v>36</v>
      </c>
      <c r="E13" s="42"/>
    </row>
    <row r="14" spans="1:5" ht="12.75">
      <c r="A14" s="42">
        <v>2005</v>
      </c>
      <c r="B14" s="44" t="s">
        <v>5</v>
      </c>
      <c r="C14" s="42" t="s">
        <v>37</v>
      </c>
      <c r="D14" s="42" t="s">
        <v>21</v>
      </c>
      <c r="E14" s="42"/>
    </row>
    <row r="15" spans="1:5" ht="12.75">
      <c r="A15" s="42">
        <v>2005</v>
      </c>
      <c r="B15" s="44" t="s">
        <v>5</v>
      </c>
      <c r="C15" s="42" t="s">
        <v>38</v>
      </c>
      <c r="D15" s="42" t="s">
        <v>21</v>
      </c>
      <c r="E15" s="42"/>
    </row>
    <row r="16" spans="1:5" ht="12.75">
      <c r="A16" s="42">
        <v>2005</v>
      </c>
      <c r="B16" s="44" t="s">
        <v>5</v>
      </c>
      <c r="C16" s="42" t="s">
        <v>15</v>
      </c>
      <c r="D16" s="42" t="s">
        <v>16</v>
      </c>
      <c r="E16" s="42"/>
    </row>
    <row r="17" spans="1:5" ht="12.75">
      <c r="A17" s="42">
        <v>2008</v>
      </c>
      <c r="B17" s="44" t="s">
        <v>5</v>
      </c>
      <c r="C17" s="45" t="s">
        <v>170</v>
      </c>
      <c r="D17" s="45" t="s">
        <v>171</v>
      </c>
      <c r="E17" s="42"/>
    </row>
    <row r="18" spans="1:5" ht="12.75">
      <c r="A18" s="42">
        <v>2008</v>
      </c>
      <c r="B18" s="44" t="s">
        <v>5</v>
      </c>
      <c r="C18" s="45" t="s">
        <v>208</v>
      </c>
      <c r="D18" s="45" t="s">
        <v>209</v>
      </c>
      <c r="E18" s="42"/>
    </row>
    <row r="19" spans="1:5" ht="12.75">
      <c r="A19" s="42">
        <v>2008</v>
      </c>
      <c r="B19" s="44" t="s">
        <v>5</v>
      </c>
      <c r="C19" s="45" t="s">
        <v>257</v>
      </c>
      <c r="D19" s="45" t="s">
        <v>175</v>
      </c>
      <c r="E19" s="42"/>
    </row>
    <row r="20" spans="1:5" ht="12.75">
      <c r="A20" s="42">
        <v>2011</v>
      </c>
      <c r="B20" s="44" t="s">
        <v>5</v>
      </c>
      <c r="C20" s="42" t="s">
        <v>311</v>
      </c>
      <c r="D20" s="42" t="s">
        <v>312</v>
      </c>
      <c r="E20" s="42"/>
    </row>
    <row r="21" spans="1:5" ht="12.75">
      <c r="A21" s="46">
        <v>2012</v>
      </c>
      <c r="B21" s="44" t="s">
        <v>5</v>
      </c>
      <c r="C21" s="46" t="s">
        <v>231</v>
      </c>
      <c r="D21" s="46" t="s">
        <v>547</v>
      </c>
      <c r="E21" s="42"/>
    </row>
    <row r="22" spans="1:5" ht="12.75">
      <c r="A22" s="39">
        <v>2014</v>
      </c>
      <c r="B22" s="44" t="s">
        <v>5</v>
      </c>
      <c r="C22" s="39" t="s">
        <v>692</v>
      </c>
      <c r="D22" s="39" t="s">
        <v>16</v>
      </c>
      <c r="E22" s="42"/>
    </row>
    <row r="23" spans="1:5" ht="12.75">
      <c r="A23" s="39">
        <v>2016</v>
      </c>
      <c r="B23" s="44" t="s">
        <v>5</v>
      </c>
      <c r="C23" s="39" t="s">
        <v>808</v>
      </c>
      <c r="D23" s="39" t="s">
        <v>1202</v>
      </c>
      <c r="E23" s="42"/>
    </row>
    <row r="24" spans="1:5" ht="12.75">
      <c r="A24" s="39">
        <v>2016</v>
      </c>
      <c r="B24" s="44" t="s">
        <v>5</v>
      </c>
      <c r="C24" s="39" t="s">
        <v>814</v>
      </c>
      <c r="D24" s="39" t="s">
        <v>815</v>
      </c>
      <c r="E24" s="42"/>
    </row>
    <row r="25" spans="1:5" ht="12.75">
      <c r="A25" s="39">
        <v>2016</v>
      </c>
      <c r="B25" s="44" t="s">
        <v>5</v>
      </c>
      <c r="C25" s="39" t="s">
        <v>888</v>
      </c>
      <c r="D25" s="39" t="s">
        <v>817</v>
      </c>
      <c r="E25" s="42"/>
    </row>
    <row r="26" spans="1:5" ht="12.75">
      <c r="A26" s="15">
        <v>2017</v>
      </c>
      <c r="B26" s="44" t="s">
        <v>5</v>
      </c>
      <c r="C26" s="15" t="s">
        <v>1057</v>
      </c>
      <c r="D26" s="15" t="s">
        <v>996</v>
      </c>
      <c r="E26" s="42"/>
    </row>
    <row r="27" spans="1:5" ht="12.75">
      <c r="A27" s="15">
        <v>2017</v>
      </c>
      <c r="B27" s="44" t="s">
        <v>5</v>
      </c>
      <c r="C27" s="15" t="s">
        <v>1290</v>
      </c>
      <c r="D27" s="15" t="s">
        <v>906</v>
      </c>
      <c r="E27" s="42"/>
    </row>
    <row r="28" spans="1:5" ht="12.75">
      <c r="A28" s="15">
        <v>2017</v>
      </c>
      <c r="B28" s="44" t="s">
        <v>5</v>
      </c>
      <c r="C28" s="15" t="s">
        <v>1289</v>
      </c>
      <c r="D28" s="15" t="s">
        <v>16</v>
      </c>
      <c r="E28" s="42"/>
    </row>
    <row r="29" spans="1:5" ht="12.75">
      <c r="A29" s="60">
        <v>2018</v>
      </c>
      <c r="B29" s="44" t="s">
        <v>5</v>
      </c>
      <c r="C29" s="60" t="s">
        <v>1363</v>
      </c>
      <c r="D29" s="60" t="s">
        <v>1064</v>
      </c>
      <c r="E29" s="42"/>
    </row>
    <row r="30" spans="1:5" ht="12.75">
      <c r="A30" s="60">
        <v>2018</v>
      </c>
      <c r="B30" s="44" t="s">
        <v>5</v>
      </c>
      <c r="C30" s="60" t="s">
        <v>1155</v>
      </c>
      <c r="D30" s="60" t="s">
        <v>1049</v>
      </c>
      <c r="E30" s="42"/>
    </row>
    <row r="31" spans="1:5" ht="12.75">
      <c r="A31" s="60">
        <v>2018</v>
      </c>
      <c r="B31" s="44" t="s">
        <v>5</v>
      </c>
      <c r="C31" s="60" t="s">
        <v>1213</v>
      </c>
      <c r="D31" s="60" t="s">
        <v>908</v>
      </c>
      <c r="E31" s="42"/>
    </row>
    <row r="32" spans="1:5" ht="13.5">
      <c r="A32" s="40">
        <v>2020</v>
      </c>
      <c r="B32" s="44" t="s">
        <v>5</v>
      </c>
      <c r="C32" s="71" t="s">
        <v>1227</v>
      </c>
      <c r="D32" s="71" t="s">
        <v>1137</v>
      </c>
      <c r="E32" s="42"/>
    </row>
    <row r="33" spans="1:5" ht="13.5">
      <c r="A33" s="40">
        <v>2020</v>
      </c>
      <c r="B33" s="44" t="s">
        <v>5</v>
      </c>
      <c r="C33" s="71" t="s">
        <v>1488</v>
      </c>
      <c r="D33" s="71" t="s">
        <v>1137</v>
      </c>
      <c r="E33" s="42"/>
    </row>
    <row r="34" spans="1:5" ht="13.5">
      <c r="A34" s="40">
        <v>2020</v>
      </c>
      <c r="B34" s="44" t="s">
        <v>5</v>
      </c>
      <c r="C34" s="71" t="s">
        <v>1238</v>
      </c>
      <c r="D34" s="71" t="s">
        <v>1239</v>
      </c>
      <c r="E34" s="42"/>
    </row>
    <row r="35" spans="1:5" ht="12.75">
      <c r="A35" s="39">
        <v>2022</v>
      </c>
      <c r="B35" s="44" t="s">
        <v>5</v>
      </c>
      <c r="C35" s="39" t="s">
        <v>1292</v>
      </c>
      <c r="D35" s="39" t="s">
        <v>171</v>
      </c>
      <c r="E35" s="42"/>
    </row>
    <row r="36" spans="1:5" ht="12.75">
      <c r="A36" s="42"/>
      <c r="B36" s="42"/>
      <c r="C36" s="42"/>
      <c r="D36" s="42"/>
      <c r="E36" s="42"/>
    </row>
    <row r="37" spans="1:5" ht="12.75">
      <c r="A37" s="42"/>
      <c r="B37" s="42"/>
      <c r="C37" s="42"/>
      <c r="D37" s="42"/>
      <c r="E37" s="42"/>
    </row>
    <row r="38" spans="1:5" ht="12.75">
      <c r="A38" s="42"/>
      <c r="B38" s="42"/>
      <c r="C38" s="42"/>
      <c r="D38" s="42"/>
      <c r="E38" s="42"/>
    </row>
    <row r="39" spans="1:5" ht="12.75">
      <c r="A39" s="42"/>
      <c r="B39" s="42"/>
      <c r="C39" s="42"/>
      <c r="D39" s="42"/>
      <c r="E39" s="42"/>
    </row>
    <row r="40" spans="1:5" ht="12.75">
      <c r="A40" s="42"/>
      <c r="B40" s="42"/>
      <c r="C40" s="42"/>
      <c r="D40" s="42"/>
      <c r="E40" s="42"/>
    </row>
    <row r="41" spans="1:5" ht="12.75">
      <c r="A41" s="42"/>
      <c r="B41" s="42"/>
      <c r="C41" s="42"/>
      <c r="D41" s="42"/>
      <c r="E41" s="42"/>
    </row>
    <row r="42" spans="1:5" ht="12.75">
      <c r="A42" s="42"/>
      <c r="B42" s="42"/>
      <c r="C42" s="42"/>
      <c r="D42" s="42"/>
      <c r="E42" s="42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2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5.140625" style="0" customWidth="1"/>
    <col min="2" max="2" width="9.140625" style="10" customWidth="1"/>
    <col min="3" max="3" width="15.421875" style="0" bestFit="1" customWidth="1"/>
    <col min="4" max="4" width="13.421875" style="0" customWidth="1"/>
    <col min="5" max="5" width="8.8515625" style="0" customWidth="1"/>
    <col min="6" max="6" width="27.00390625" style="0" customWidth="1"/>
  </cols>
  <sheetData>
    <row r="1" spans="1:4" ht="12.75">
      <c r="A1" s="1" t="s">
        <v>1</v>
      </c>
      <c r="B1" s="2"/>
      <c r="C1" s="2"/>
      <c r="D1" s="2"/>
    </row>
    <row r="2" spans="1:4" ht="12.75">
      <c r="A2" s="1"/>
      <c r="C2" s="2"/>
      <c r="D2" s="2"/>
    </row>
    <row r="3" spans="1:4" ht="12.75">
      <c r="A3" s="7" t="s">
        <v>5</v>
      </c>
      <c r="B3" s="6">
        <v>1994</v>
      </c>
      <c r="C3" s="6" t="s">
        <v>66</v>
      </c>
      <c r="D3" t="s">
        <v>67</v>
      </c>
    </row>
    <row r="4" spans="1:4" ht="12.75">
      <c r="A4" s="7" t="s">
        <v>5</v>
      </c>
      <c r="B4" s="6">
        <v>1995</v>
      </c>
      <c r="C4" s="6" t="s">
        <v>68</v>
      </c>
      <c r="D4" t="s">
        <v>69</v>
      </c>
    </row>
    <row r="5" spans="1:4" ht="12.75">
      <c r="A5" s="7" t="s">
        <v>5</v>
      </c>
      <c r="B5" s="11">
        <v>1995</v>
      </c>
      <c r="C5" s="5" t="s">
        <v>70</v>
      </c>
      <c r="D5" t="s">
        <v>71</v>
      </c>
    </row>
    <row r="6" spans="1:4" ht="12.75">
      <c r="A6" s="7" t="s">
        <v>5</v>
      </c>
      <c r="B6" s="11">
        <v>1995</v>
      </c>
      <c r="C6" s="5" t="s">
        <v>72</v>
      </c>
      <c r="D6" t="s">
        <v>73</v>
      </c>
    </row>
    <row r="7" spans="1:4" ht="12.75">
      <c r="A7" s="7" t="s">
        <v>5</v>
      </c>
      <c r="B7" s="6">
        <v>1997</v>
      </c>
      <c r="C7" s="6" t="s">
        <v>65</v>
      </c>
      <c r="D7" t="s">
        <v>74</v>
      </c>
    </row>
    <row r="8" spans="1:4" ht="12.75">
      <c r="A8" s="7" t="s">
        <v>5</v>
      </c>
      <c r="B8" s="6">
        <v>1997</v>
      </c>
      <c r="C8" s="5" t="s">
        <v>75</v>
      </c>
      <c r="D8" t="s">
        <v>21</v>
      </c>
    </row>
    <row r="9" spans="1:4" ht="12.75">
      <c r="A9" s="7" t="s">
        <v>5</v>
      </c>
      <c r="B9" s="6">
        <v>1997</v>
      </c>
      <c r="C9" s="5" t="s">
        <v>76</v>
      </c>
      <c r="D9" t="s">
        <v>21</v>
      </c>
    </row>
    <row r="10" spans="1:4" ht="12.75">
      <c r="A10" s="7" t="s">
        <v>5</v>
      </c>
      <c r="B10" s="6">
        <v>1998</v>
      </c>
      <c r="C10" s="6" t="s">
        <v>77</v>
      </c>
      <c r="D10" t="s">
        <v>38</v>
      </c>
    </row>
    <row r="11" spans="1:4" ht="12.75">
      <c r="A11" s="7" t="s">
        <v>5</v>
      </c>
      <c r="B11" s="6">
        <v>1998</v>
      </c>
      <c r="C11" s="5" t="s">
        <v>78</v>
      </c>
      <c r="D11" t="s">
        <v>79</v>
      </c>
    </row>
    <row r="12" spans="1:4" ht="12.75">
      <c r="A12" s="7" t="s">
        <v>5</v>
      </c>
      <c r="B12" s="6">
        <v>1998</v>
      </c>
      <c r="C12" s="5" t="s">
        <v>80</v>
      </c>
      <c r="D12" t="s">
        <v>26</v>
      </c>
    </row>
    <row r="13" spans="1:6" ht="12.75">
      <c r="A13" s="7" t="s">
        <v>5</v>
      </c>
      <c r="B13" s="6">
        <v>1998</v>
      </c>
      <c r="C13" s="5" t="s">
        <v>81</v>
      </c>
      <c r="D13" t="s">
        <v>71</v>
      </c>
      <c r="E13" t="s">
        <v>49</v>
      </c>
      <c r="F13" t="s">
        <v>1617</v>
      </c>
    </row>
    <row r="14" spans="1:5" ht="12.75">
      <c r="A14" s="7" t="s">
        <v>5</v>
      </c>
      <c r="B14" s="6">
        <v>1998</v>
      </c>
      <c r="C14" s="5" t="s">
        <v>82</v>
      </c>
      <c r="D14" t="s">
        <v>83</v>
      </c>
      <c r="E14" t="s">
        <v>54</v>
      </c>
    </row>
    <row r="15" spans="1:5" ht="12.75">
      <c r="A15" s="7" t="s">
        <v>5</v>
      </c>
      <c r="B15" s="6">
        <v>1998</v>
      </c>
      <c r="C15" s="5" t="s">
        <v>84</v>
      </c>
      <c r="D15" t="s">
        <v>28</v>
      </c>
      <c r="E15" t="s">
        <v>54</v>
      </c>
    </row>
    <row r="16" spans="1:4" ht="12.75">
      <c r="A16" s="7" t="s">
        <v>5</v>
      </c>
      <c r="B16" s="6">
        <v>1998</v>
      </c>
      <c r="C16" s="5" t="s">
        <v>85</v>
      </c>
      <c r="D16" t="s">
        <v>24</v>
      </c>
    </row>
    <row r="17" spans="1:4" ht="12.75">
      <c r="A17" s="7" t="s">
        <v>5</v>
      </c>
      <c r="B17" s="6">
        <v>1998</v>
      </c>
      <c r="C17" s="5" t="s">
        <v>86</v>
      </c>
      <c r="D17" t="s">
        <v>87</v>
      </c>
    </row>
    <row r="18" spans="1:4" ht="12.75">
      <c r="A18" s="7" t="s">
        <v>5</v>
      </c>
      <c r="B18" s="6">
        <v>1999</v>
      </c>
      <c r="C18" s="5" t="s">
        <v>88</v>
      </c>
      <c r="D18" t="s">
        <v>30</v>
      </c>
    </row>
    <row r="19" spans="1:4" ht="12.75">
      <c r="A19" s="7" t="s">
        <v>5</v>
      </c>
      <c r="B19" s="11">
        <v>1999</v>
      </c>
      <c r="C19" s="5" t="s">
        <v>89</v>
      </c>
      <c r="D19" t="s">
        <v>90</v>
      </c>
    </row>
    <row r="20" spans="1:4" ht="12.75">
      <c r="A20" s="7" t="s">
        <v>5</v>
      </c>
      <c r="B20" s="6">
        <v>2000</v>
      </c>
      <c r="C20" s="6" t="s">
        <v>91</v>
      </c>
      <c r="D20" t="s">
        <v>92</v>
      </c>
    </row>
    <row r="21" spans="1:4" ht="12.75">
      <c r="A21" s="7" t="s">
        <v>5</v>
      </c>
      <c r="B21" s="6">
        <v>2000</v>
      </c>
      <c r="C21" s="5" t="s">
        <v>93</v>
      </c>
      <c r="D21" t="s">
        <v>94</v>
      </c>
    </row>
    <row r="22" spans="1:4" ht="12.75">
      <c r="A22" s="7" t="s">
        <v>5</v>
      </c>
      <c r="B22" s="6">
        <v>2000</v>
      </c>
      <c r="C22" s="5" t="s">
        <v>95</v>
      </c>
      <c r="D22" t="s">
        <v>96</v>
      </c>
    </row>
    <row r="23" spans="1:4" ht="12.75">
      <c r="A23" s="7" t="s">
        <v>5</v>
      </c>
      <c r="B23" s="6">
        <v>2000</v>
      </c>
      <c r="C23" s="5" t="s">
        <v>97</v>
      </c>
      <c r="D23" t="s">
        <v>98</v>
      </c>
    </row>
    <row r="24" spans="1:4" ht="12.75">
      <c r="A24" s="7" t="s">
        <v>5</v>
      </c>
      <c r="B24" s="6">
        <v>2000</v>
      </c>
      <c r="C24" s="5" t="s">
        <v>99</v>
      </c>
      <c r="D24" t="s">
        <v>21</v>
      </c>
    </row>
    <row r="25" spans="1:4" ht="12.75">
      <c r="A25" s="7" t="s">
        <v>5</v>
      </c>
      <c r="B25" s="6">
        <v>2001</v>
      </c>
      <c r="C25" s="6" t="s">
        <v>100</v>
      </c>
      <c r="D25" t="s">
        <v>101</v>
      </c>
    </row>
    <row r="26" spans="1:4" ht="12.75">
      <c r="A26" s="7" t="s">
        <v>5</v>
      </c>
      <c r="B26" s="6">
        <v>2001</v>
      </c>
      <c r="C26" s="5" t="s">
        <v>102</v>
      </c>
      <c r="D26" t="s">
        <v>69</v>
      </c>
    </row>
    <row r="27" spans="1:4" ht="12.75">
      <c r="A27" s="7" t="s">
        <v>5</v>
      </c>
      <c r="B27" s="6">
        <v>2001</v>
      </c>
      <c r="C27" s="5" t="s">
        <v>103</v>
      </c>
      <c r="D27" t="s">
        <v>104</v>
      </c>
    </row>
    <row r="28" spans="1:4" ht="12.75">
      <c r="A28" s="7" t="s">
        <v>5</v>
      </c>
      <c r="B28" s="6">
        <v>2001</v>
      </c>
      <c r="C28" s="5" t="s">
        <v>105</v>
      </c>
      <c r="D28" t="s">
        <v>33</v>
      </c>
    </row>
    <row r="29" spans="1:4" ht="12.75">
      <c r="A29" s="7" t="s">
        <v>5</v>
      </c>
      <c r="B29" s="6">
        <v>2001</v>
      </c>
      <c r="C29" s="5" t="s">
        <v>70</v>
      </c>
      <c r="D29" t="s">
        <v>30</v>
      </c>
    </row>
    <row r="30" spans="1:4" ht="12.75">
      <c r="A30" s="7" t="s">
        <v>5</v>
      </c>
      <c r="B30" s="6">
        <v>2001</v>
      </c>
      <c r="C30" s="5" t="s">
        <v>88</v>
      </c>
      <c r="D30" t="s">
        <v>106</v>
      </c>
    </row>
    <row r="31" spans="1:4" ht="12.75">
      <c r="A31" s="7" t="s">
        <v>5</v>
      </c>
      <c r="B31" s="6">
        <v>2001</v>
      </c>
      <c r="C31" s="5" t="s">
        <v>107</v>
      </c>
      <c r="D31" t="s">
        <v>108</v>
      </c>
    </row>
    <row r="32" spans="1:4" ht="12.75">
      <c r="A32" s="7" t="s">
        <v>5</v>
      </c>
      <c r="B32" s="6">
        <v>2001</v>
      </c>
      <c r="C32" s="5" t="s">
        <v>84</v>
      </c>
      <c r="D32" t="s">
        <v>109</v>
      </c>
    </row>
    <row r="33" spans="1:4" ht="12.75">
      <c r="A33" s="7" t="s">
        <v>5</v>
      </c>
      <c r="B33" s="6">
        <v>2001</v>
      </c>
      <c r="C33" s="5" t="s">
        <v>110</v>
      </c>
      <c r="D33" t="s">
        <v>111</v>
      </c>
    </row>
    <row r="34" spans="1:4" ht="12.75">
      <c r="A34" s="7" t="s">
        <v>5</v>
      </c>
      <c r="B34" s="6">
        <v>2001</v>
      </c>
      <c r="C34" s="5" t="s">
        <v>112</v>
      </c>
      <c r="D34" t="s">
        <v>113</v>
      </c>
    </row>
    <row r="35" spans="1:4" ht="12.75">
      <c r="A35" s="7" t="s">
        <v>5</v>
      </c>
      <c r="B35" s="6">
        <v>2001</v>
      </c>
      <c r="C35" s="5" t="s">
        <v>114</v>
      </c>
      <c r="D35" t="s">
        <v>16</v>
      </c>
    </row>
    <row r="36" spans="1:4" ht="12.75">
      <c r="A36" s="7" t="s">
        <v>5</v>
      </c>
      <c r="B36" s="6">
        <v>2002</v>
      </c>
      <c r="C36" s="6" t="s">
        <v>115</v>
      </c>
      <c r="D36" t="s">
        <v>116</v>
      </c>
    </row>
    <row r="37" spans="1:4" ht="12.75">
      <c r="A37" s="7" t="s">
        <v>5</v>
      </c>
      <c r="B37" s="6">
        <v>2002</v>
      </c>
      <c r="C37" s="5" t="s">
        <v>117</v>
      </c>
      <c r="D37" t="s">
        <v>118</v>
      </c>
    </row>
    <row r="38" spans="1:4" ht="12.75">
      <c r="A38" s="7" t="s">
        <v>5</v>
      </c>
      <c r="B38" s="6">
        <v>2002</v>
      </c>
      <c r="C38" s="5" t="s">
        <v>119</v>
      </c>
      <c r="D38" t="s">
        <v>120</v>
      </c>
    </row>
    <row r="39" spans="1:4" ht="12.75">
      <c r="A39" s="7" t="s">
        <v>5</v>
      </c>
      <c r="B39" s="6">
        <v>2003</v>
      </c>
      <c r="C39" s="6" t="s">
        <v>121</v>
      </c>
      <c r="D39" t="s">
        <v>122</v>
      </c>
    </row>
    <row r="40" spans="1:4" ht="12.75">
      <c r="A40" s="7" t="s">
        <v>5</v>
      </c>
      <c r="B40" s="6">
        <v>2003</v>
      </c>
      <c r="C40" s="5" t="s">
        <v>123</v>
      </c>
      <c r="D40" t="s">
        <v>106</v>
      </c>
    </row>
    <row r="41" spans="1:4" ht="12.75">
      <c r="A41" s="7" t="s">
        <v>5</v>
      </c>
      <c r="B41" s="6">
        <v>2003</v>
      </c>
      <c r="C41" s="5" t="s">
        <v>124</v>
      </c>
      <c r="D41" t="s">
        <v>21</v>
      </c>
    </row>
    <row r="42" spans="1:4" ht="12.75">
      <c r="A42" s="7" t="s">
        <v>5</v>
      </c>
      <c r="B42" s="6">
        <v>2004</v>
      </c>
      <c r="C42" s="6" t="s">
        <v>125</v>
      </c>
      <c r="D42" t="s">
        <v>30</v>
      </c>
    </row>
    <row r="43" spans="1:4" ht="12.75">
      <c r="A43" s="7" t="s">
        <v>5</v>
      </c>
      <c r="B43" s="6">
        <v>2004</v>
      </c>
      <c r="C43" s="5" t="s">
        <v>126</v>
      </c>
      <c r="D43" t="s">
        <v>127</v>
      </c>
    </row>
    <row r="44" spans="1:4" ht="12.75">
      <c r="A44" s="7" t="s">
        <v>5</v>
      </c>
      <c r="B44" s="6">
        <v>2004</v>
      </c>
      <c r="C44" s="5" t="s">
        <v>128</v>
      </c>
      <c r="D44" t="s">
        <v>129</v>
      </c>
    </row>
    <row r="45" spans="1:4" ht="12.75">
      <c r="A45" s="7" t="s">
        <v>5</v>
      </c>
      <c r="B45" s="6">
        <v>2004</v>
      </c>
      <c r="C45" s="5" t="s">
        <v>130</v>
      </c>
      <c r="D45" t="s">
        <v>131</v>
      </c>
    </row>
    <row r="46" spans="1:4" ht="12.75">
      <c r="A46" s="7" t="s">
        <v>5</v>
      </c>
      <c r="B46" s="6">
        <v>2004</v>
      </c>
      <c r="C46" s="5" t="s">
        <v>132</v>
      </c>
      <c r="D46" t="s">
        <v>133</v>
      </c>
    </row>
    <row r="47" spans="1:4" ht="12.75">
      <c r="A47" s="7" t="s">
        <v>5</v>
      </c>
      <c r="B47" s="6">
        <v>2004</v>
      </c>
      <c r="C47" s="5" t="s">
        <v>134</v>
      </c>
      <c r="D47" t="s">
        <v>36</v>
      </c>
    </row>
    <row r="48" spans="1:4" ht="12.75">
      <c r="A48" s="7" t="s">
        <v>5</v>
      </c>
      <c r="B48" s="6">
        <v>2004</v>
      </c>
      <c r="C48" s="5" t="s">
        <v>135</v>
      </c>
      <c r="D48" t="s">
        <v>136</v>
      </c>
    </row>
    <row r="49" spans="1:4" ht="12.75">
      <c r="A49" s="7" t="s">
        <v>5</v>
      </c>
      <c r="B49" s="6">
        <v>2004</v>
      </c>
      <c r="C49" s="5" t="s">
        <v>137</v>
      </c>
      <c r="D49" t="s">
        <v>138</v>
      </c>
    </row>
    <row r="50" spans="1:4" ht="12.75">
      <c r="A50" s="7" t="s">
        <v>5</v>
      </c>
      <c r="B50" s="6">
        <v>2004</v>
      </c>
      <c r="C50" s="5" t="s">
        <v>139</v>
      </c>
      <c r="D50" t="s">
        <v>140</v>
      </c>
    </row>
    <row r="51" spans="1:4" ht="12.75">
      <c r="A51" s="7" t="s">
        <v>5</v>
      </c>
      <c r="B51" s="6">
        <v>2004</v>
      </c>
      <c r="C51" s="5" t="s">
        <v>141</v>
      </c>
      <c r="D51" t="s">
        <v>21</v>
      </c>
    </row>
    <row r="52" spans="1:4" ht="12.75">
      <c r="A52" s="7" t="s">
        <v>5</v>
      </c>
      <c r="B52" s="6">
        <v>2004</v>
      </c>
      <c r="C52" s="5" t="s">
        <v>142</v>
      </c>
      <c r="D52" t="s">
        <v>16</v>
      </c>
    </row>
    <row r="53" spans="1:4" ht="12.75">
      <c r="A53" s="7" t="s">
        <v>5</v>
      </c>
      <c r="B53" s="6">
        <v>2004</v>
      </c>
      <c r="C53" s="5" t="s">
        <v>143</v>
      </c>
      <c r="D53" t="s">
        <v>144</v>
      </c>
    </row>
    <row r="54" spans="1:4" ht="12.75">
      <c r="A54" s="7" t="s">
        <v>5</v>
      </c>
      <c r="B54" s="6">
        <v>2005</v>
      </c>
      <c r="C54" s="6" t="s">
        <v>145</v>
      </c>
      <c r="D54" t="s">
        <v>146</v>
      </c>
    </row>
    <row r="55" spans="1:4" ht="12.75">
      <c r="A55" s="7" t="s">
        <v>5</v>
      </c>
      <c r="B55" s="6">
        <v>2005</v>
      </c>
      <c r="C55" s="5" t="s">
        <v>147</v>
      </c>
      <c r="D55" t="s">
        <v>98</v>
      </c>
    </row>
    <row r="56" spans="1:4" ht="12.75">
      <c r="A56" s="7" t="s">
        <v>5</v>
      </c>
      <c r="B56" s="6">
        <v>2006</v>
      </c>
      <c r="C56" t="s">
        <v>166</v>
      </c>
      <c r="D56" t="s">
        <v>167</v>
      </c>
    </row>
    <row r="57" spans="1:4" ht="12.75">
      <c r="A57" s="7" t="s">
        <v>5</v>
      </c>
      <c r="B57" s="6">
        <v>2006</v>
      </c>
      <c r="C57" t="s">
        <v>168</v>
      </c>
      <c r="D57" t="s">
        <v>169</v>
      </c>
    </row>
    <row r="58" spans="1:4" ht="12.75">
      <c r="A58" s="7" t="s">
        <v>5</v>
      </c>
      <c r="B58" s="6">
        <v>2006</v>
      </c>
      <c r="C58" t="s">
        <v>170</v>
      </c>
      <c r="D58" t="s">
        <v>171</v>
      </c>
    </row>
    <row r="59" spans="1:4" ht="12.75">
      <c r="A59" s="7" t="s">
        <v>5</v>
      </c>
      <c r="B59" s="6">
        <v>2006</v>
      </c>
      <c r="C59" t="s">
        <v>172</v>
      </c>
      <c r="D59" t="s">
        <v>173</v>
      </c>
    </row>
    <row r="60" spans="1:4" ht="12.75">
      <c r="A60" s="7" t="s">
        <v>5</v>
      </c>
      <c r="B60" s="6">
        <v>2006</v>
      </c>
      <c r="C60" t="s">
        <v>174</v>
      </c>
      <c r="D60" t="s">
        <v>175</v>
      </c>
    </row>
    <row r="61" spans="1:4" ht="12.75">
      <c r="A61" s="7" t="s">
        <v>5</v>
      </c>
      <c r="B61" s="6">
        <v>2006</v>
      </c>
      <c r="C61" t="s">
        <v>176</v>
      </c>
      <c r="D61" t="s">
        <v>36</v>
      </c>
    </row>
    <row r="62" spans="1:4" ht="12.75">
      <c r="A62" s="7" t="s">
        <v>5</v>
      </c>
      <c r="B62" s="6">
        <v>2006</v>
      </c>
      <c r="C62" t="s">
        <v>177</v>
      </c>
      <c r="D62" t="s">
        <v>113</v>
      </c>
    </row>
    <row r="63" spans="1:4" ht="12.75">
      <c r="A63" s="7" t="s">
        <v>5</v>
      </c>
      <c r="B63" s="6">
        <v>2006</v>
      </c>
      <c r="C63" t="s">
        <v>178</v>
      </c>
      <c r="D63" t="s">
        <v>179</v>
      </c>
    </row>
    <row r="64" spans="1:4" ht="12.75">
      <c r="A64" s="7" t="s">
        <v>5</v>
      </c>
      <c r="B64" s="6">
        <v>2006</v>
      </c>
      <c r="C64" t="s">
        <v>180</v>
      </c>
      <c r="D64" t="s">
        <v>181</v>
      </c>
    </row>
    <row r="65" spans="1:4" ht="12.75">
      <c r="A65" s="7" t="s">
        <v>5</v>
      </c>
      <c r="B65" s="6">
        <v>2006</v>
      </c>
      <c r="C65" t="s">
        <v>182</v>
      </c>
      <c r="D65" t="s">
        <v>183</v>
      </c>
    </row>
    <row r="66" spans="1:4" ht="12.75">
      <c r="A66" s="7" t="s">
        <v>5</v>
      </c>
      <c r="B66" s="6">
        <v>2006</v>
      </c>
      <c r="C66" t="s">
        <v>184</v>
      </c>
      <c r="D66" t="s">
        <v>185</v>
      </c>
    </row>
    <row r="67" spans="1:4" ht="12.75">
      <c r="A67" s="7" t="s">
        <v>5</v>
      </c>
      <c r="B67">
        <v>2007</v>
      </c>
      <c r="C67" t="s">
        <v>315</v>
      </c>
      <c r="D67" s="21" t="s">
        <v>316</v>
      </c>
    </row>
    <row r="68" spans="1:4" ht="12.75">
      <c r="A68" s="7" t="s">
        <v>5</v>
      </c>
      <c r="B68">
        <v>2007</v>
      </c>
      <c r="C68" t="s">
        <v>187</v>
      </c>
      <c r="D68" s="21" t="s">
        <v>317</v>
      </c>
    </row>
    <row r="69" spans="1:4" ht="12.75">
      <c r="A69" s="7" t="s">
        <v>5</v>
      </c>
      <c r="B69">
        <v>2007</v>
      </c>
      <c r="C69" t="s">
        <v>206</v>
      </c>
      <c r="D69" s="21" t="s">
        <v>207</v>
      </c>
    </row>
    <row r="70" spans="1:4" ht="12.75">
      <c r="A70" s="7" t="s">
        <v>5</v>
      </c>
      <c r="B70">
        <v>2007</v>
      </c>
      <c r="C70" t="s">
        <v>208</v>
      </c>
      <c r="D70" s="21" t="s">
        <v>209</v>
      </c>
    </row>
    <row r="71" spans="1:4" ht="12.75">
      <c r="A71" s="7" t="s">
        <v>5</v>
      </c>
      <c r="B71">
        <v>2007</v>
      </c>
      <c r="C71" t="s">
        <v>27</v>
      </c>
      <c r="D71" s="21" t="s">
        <v>318</v>
      </c>
    </row>
    <row r="72" spans="1:4" ht="12.75">
      <c r="A72" s="7" t="s">
        <v>5</v>
      </c>
      <c r="B72">
        <v>2007</v>
      </c>
      <c r="C72" t="s">
        <v>319</v>
      </c>
      <c r="D72" s="21" t="s">
        <v>320</v>
      </c>
    </row>
    <row r="73" spans="1:4" ht="12.75">
      <c r="A73" s="7" t="s">
        <v>5</v>
      </c>
      <c r="B73">
        <v>2007</v>
      </c>
      <c r="C73" t="s">
        <v>170</v>
      </c>
      <c r="D73" s="21" t="s">
        <v>321</v>
      </c>
    </row>
    <row r="74" spans="1:4" ht="12.75">
      <c r="A74" s="7" t="s">
        <v>5</v>
      </c>
      <c r="B74">
        <v>2007</v>
      </c>
      <c r="C74" t="s">
        <v>322</v>
      </c>
      <c r="D74" s="21" t="s">
        <v>323</v>
      </c>
    </row>
    <row r="75" spans="1:4" ht="12.75">
      <c r="A75" s="7" t="s">
        <v>5</v>
      </c>
      <c r="B75">
        <v>2007</v>
      </c>
      <c r="C75" t="s">
        <v>324</v>
      </c>
      <c r="D75" s="21" t="s">
        <v>325</v>
      </c>
    </row>
    <row r="76" spans="1:4" ht="12.75">
      <c r="A76" s="7" t="s">
        <v>5</v>
      </c>
      <c r="B76">
        <v>2007</v>
      </c>
      <c r="C76" t="s">
        <v>326</v>
      </c>
      <c r="D76" s="21" t="s">
        <v>327</v>
      </c>
    </row>
    <row r="77" spans="1:4" ht="12.75">
      <c r="A77" s="7" t="s">
        <v>5</v>
      </c>
      <c r="B77">
        <v>2008</v>
      </c>
      <c r="C77" t="s">
        <v>536</v>
      </c>
      <c r="D77" t="s">
        <v>537</v>
      </c>
    </row>
    <row r="78" spans="1:4" ht="12.75">
      <c r="A78" s="7" t="s">
        <v>5</v>
      </c>
      <c r="B78">
        <v>2008</v>
      </c>
      <c r="C78" t="s">
        <v>309</v>
      </c>
      <c r="D78" t="s">
        <v>310</v>
      </c>
    </row>
    <row r="79" spans="1:4" ht="12.75">
      <c r="A79" s="7" t="s">
        <v>5</v>
      </c>
      <c r="B79">
        <v>2008</v>
      </c>
      <c r="C79" t="s">
        <v>538</v>
      </c>
      <c r="D79" t="s">
        <v>539</v>
      </c>
    </row>
    <row r="80" spans="1:5" ht="12.75">
      <c r="A80" s="7" t="s">
        <v>5</v>
      </c>
      <c r="B80">
        <v>2008</v>
      </c>
      <c r="C80" t="s">
        <v>313</v>
      </c>
      <c r="D80" t="s">
        <v>314</v>
      </c>
      <c r="E80" t="s">
        <v>49</v>
      </c>
    </row>
    <row r="81" spans="1:4" ht="12.75">
      <c r="A81" s="7" t="s">
        <v>5</v>
      </c>
      <c r="B81">
        <v>2008</v>
      </c>
      <c r="C81" t="s">
        <v>540</v>
      </c>
      <c r="D81" t="s">
        <v>541</v>
      </c>
    </row>
    <row r="82" spans="1:5" ht="12.75">
      <c r="A82" s="7" t="s">
        <v>5</v>
      </c>
      <c r="B82">
        <v>2008</v>
      </c>
      <c r="C82" t="s">
        <v>311</v>
      </c>
      <c r="D82" t="s">
        <v>312</v>
      </c>
      <c r="E82" t="s">
        <v>54</v>
      </c>
    </row>
    <row r="83" spans="1:4" ht="12.75">
      <c r="A83" s="7" t="s">
        <v>5</v>
      </c>
      <c r="B83">
        <v>2008</v>
      </c>
      <c r="C83" t="s">
        <v>542</v>
      </c>
      <c r="D83" t="s">
        <v>543</v>
      </c>
    </row>
    <row r="84" spans="1:4" ht="12.75">
      <c r="A84" s="7" t="s">
        <v>5</v>
      </c>
      <c r="B84" s="30">
        <v>2009</v>
      </c>
      <c r="C84" s="30" t="s">
        <v>544</v>
      </c>
      <c r="D84" s="30" t="s">
        <v>545</v>
      </c>
    </row>
    <row r="85" spans="1:4" ht="12.75">
      <c r="A85" s="7" t="s">
        <v>5</v>
      </c>
      <c r="B85" s="30">
        <v>2009</v>
      </c>
      <c r="C85" s="30" t="s">
        <v>205</v>
      </c>
      <c r="D85" s="30" t="s">
        <v>207</v>
      </c>
    </row>
    <row r="86" spans="1:4" ht="12.75">
      <c r="A86" s="7" t="s">
        <v>5</v>
      </c>
      <c r="B86" s="30">
        <v>2009</v>
      </c>
      <c r="C86" s="30" t="s">
        <v>618</v>
      </c>
      <c r="D86" s="30" t="s">
        <v>547</v>
      </c>
    </row>
    <row r="87" spans="1:4" ht="12.75">
      <c r="A87" s="7" t="s">
        <v>5</v>
      </c>
      <c r="B87" s="30">
        <v>2009</v>
      </c>
      <c r="C87" s="30" t="s">
        <v>186</v>
      </c>
      <c r="D87" s="30" t="s">
        <v>619</v>
      </c>
    </row>
    <row r="88" spans="1:4" ht="12.75">
      <c r="A88" s="7" t="s">
        <v>5</v>
      </c>
      <c r="B88" s="30">
        <v>2009</v>
      </c>
      <c r="C88" s="30" t="s">
        <v>548</v>
      </c>
      <c r="D88" s="30" t="s">
        <v>549</v>
      </c>
    </row>
    <row r="89" spans="1:4" ht="12.75">
      <c r="A89" s="7" t="s">
        <v>5</v>
      </c>
      <c r="B89" s="30">
        <v>2009</v>
      </c>
      <c r="C89" s="30" t="s">
        <v>620</v>
      </c>
      <c r="D89" s="30" t="s">
        <v>621</v>
      </c>
    </row>
    <row r="90" spans="1:4" ht="12.75">
      <c r="A90" s="7" t="s">
        <v>5</v>
      </c>
      <c r="B90" s="30">
        <v>2009</v>
      </c>
      <c r="C90" s="30" t="s">
        <v>622</v>
      </c>
      <c r="D90" s="30" t="s">
        <v>551</v>
      </c>
    </row>
    <row r="91" spans="1:4" ht="12.75">
      <c r="A91" s="7" t="s">
        <v>5</v>
      </c>
      <c r="B91" s="30">
        <v>2009</v>
      </c>
      <c r="C91" s="30" t="s">
        <v>552</v>
      </c>
      <c r="D91" s="30" t="s">
        <v>16</v>
      </c>
    </row>
    <row r="92" spans="1:5" ht="12.75">
      <c r="A92" s="7" t="s">
        <v>5</v>
      </c>
      <c r="B92">
        <v>2010</v>
      </c>
      <c r="C92" s="21" t="s">
        <v>148</v>
      </c>
      <c r="D92" s="21" t="s">
        <v>171</v>
      </c>
      <c r="E92" s="21" t="s">
        <v>49</v>
      </c>
    </row>
    <row r="93" spans="1:4" ht="12.75">
      <c r="A93" s="7" t="s">
        <v>5</v>
      </c>
      <c r="B93">
        <v>2010</v>
      </c>
      <c r="C93" t="s">
        <v>673</v>
      </c>
      <c r="D93" t="s">
        <v>674</v>
      </c>
    </row>
    <row r="94" spans="1:4" ht="12.75">
      <c r="A94" s="7" t="s">
        <v>5</v>
      </c>
      <c r="B94">
        <v>2010</v>
      </c>
      <c r="C94" t="s">
        <v>623</v>
      </c>
      <c r="D94" t="s">
        <v>624</v>
      </c>
    </row>
    <row r="95" spans="1:4" ht="12.75">
      <c r="A95" s="7" t="s">
        <v>5</v>
      </c>
      <c r="B95">
        <v>2010</v>
      </c>
      <c r="C95" t="s">
        <v>627</v>
      </c>
      <c r="D95" t="s">
        <v>628</v>
      </c>
    </row>
    <row r="96" spans="1:4" ht="12.75">
      <c r="A96" s="7" t="s">
        <v>5</v>
      </c>
      <c r="B96">
        <v>2010</v>
      </c>
      <c r="C96" t="s">
        <v>27</v>
      </c>
      <c r="D96" t="s">
        <v>675</v>
      </c>
    </row>
    <row r="97" spans="1:4" ht="12.75">
      <c r="A97" s="7" t="s">
        <v>5</v>
      </c>
      <c r="B97">
        <v>2010</v>
      </c>
      <c r="C97" t="s">
        <v>552</v>
      </c>
      <c r="D97" t="s">
        <v>676</v>
      </c>
    </row>
    <row r="98" spans="1:4" ht="12.75">
      <c r="A98" s="7" t="s">
        <v>5</v>
      </c>
      <c r="B98">
        <v>2010</v>
      </c>
      <c r="C98" t="s">
        <v>677</v>
      </c>
      <c r="D98" t="s">
        <v>106</v>
      </c>
    </row>
    <row r="99" spans="1:4" ht="12.75">
      <c r="A99" s="7" t="s">
        <v>5</v>
      </c>
      <c r="B99">
        <v>2010</v>
      </c>
      <c r="C99" t="s">
        <v>625</v>
      </c>
      <c r="D99" t="s">
        <v>626</v>
      </c>
    </row>
    <row r="100" spans="1:4" ht="12.75">
      <c r="A100" s="7" t="s">
        <v>5</v>
      </c>
      <c r="B100">
        <v>2010</v>
      </c>
      <c r="C100" t="s">
        <v>678</v>
      </c>
      <c r="D100" t="s">
        <v>679</v>
      </c>
    </row>
    <row r="101" spans="1:4" ht="12.75">
      <c r="A101" s="7" t="s">
        <v>5</v>
      </c>
      <c r="B101">
        <v>2010</v>
      </c>
      <c r="C101" t="s">
        <v>680</v>
      </c>
      <c r="D101" t="s">
        <v>681</v>
      </c>
    </row>
    <row r="102" spans="1:4" ht="12.75">
      <c r="A102" s="7" t="s">
        <v>5</v>
      </c>
      <c r="B102">
        <v>2010</v>
      </c>
      <c r="C102" t="s">
        <v>682</v>
      </c>
      <c r="D102" t="s">
        <v>683</v>
      </c>
    </row>
    <row r="103" spans="1:4" ht="12.75">
      <c r="A103" s="7" t="s">
        <v>5</v>
      </c>
      <c r="B103">
        <v>2010</v>
      </c>
      <c r="C103" t="s">
        <v>629</v>
      </c>
      <c r="D103" t="s">
        <v>630</v>
      </c>
    </row>
    <row r="104" spans="1:7" ht="12.75">
      <c r="A104" s="57" t="s">
        <v>5</v>
      </c>
      <c r="B104">
        <v>2011</v>
      </c>
      <c r="C104" s="21" t="s">
        <v>86</v>
      </c>
      <c r="D104" s="21" t="s">
        <v>207</v>
      </c>
      <c r="E104" t="s">
        <v>49</v>
      </c>
      <c r="F104" s="21"/>
      <c r="G104" s="21"/>
    </row>
    <row r="105" spans="1:4" ht="12.75">
      <c r="A105" s="57" t="s">
        <v>5</v>
      </c>
      <c r="B105">
        <v>2011</v>
      </c>
      <c r="C105" s="21" t="s">
        <v>685</v>
      </c>
      <c r="D105" s="21" t="s">
        <v>209</v>
      </c>
    </row>
    <row r="106" spans="1:4" ht="12.75">
      <c r="A106" s="57" t="s">
        <v>5</v>
      </c>
      <c r="B106">
        <v>2011</v>
      </c>
      <c r="C106" s="21" t="s">
        <v>749</v>
      </c>
      <c r="D106" s="21" t="s">
        <v>687</v>
      </c>
    </row>
    <row r="107" spans="1:4" ht="12.75">
      <c r="A107" s="57" t="s">
        <v>5</v>
      </c>
      <c r="B107">
        <v>2011</v>
      </c>
      <c r="C107" s="21" t="s">
        <v>196</v>
      </c>
      <c r="D107" s="21" t="s">
        <v>688</v>
      </c>
    </row>
    <row r="108" spans="1:4" ht="12.75">
      <c r="A108" s="57" t="s">
        <v>5</v>
      </c>
      <c r="B108">
        <v>2011</v>
      </c>
      <c r="C108" s="21" t="s">
        <v>29</v>
      </c>
      <c r="D108" s="21" t="s">
        <v>688</v>
      </c>
    </row>
    <row r="109" spans="1:4" ht="12.75">
      <c r="A109" s="57" t="s">
        <v>5</v>
      </c>
      <c r="B109">
        <v>2011</v>
      </c>
      <c r="C109" s="21" t="s">
        <v>750</v>
      </c>
      <c r="D109" s="21" t="s">
        <v>751</v>
      </c>
    </row>
    <row r="110" spans="1:7" ht="12.75">
      <c r="A110" s="57" t="s">
        <v>5</v>
      </c>
      <c r="B110">
        <v>2011</v>
      </c>
      <c r="C110" s="21" t="s">
        <v>689</v>
      </c>
      <c r="D110" s="21" t="s">
        <v>690</v>
      </c>
      <c r="E110" t="s">
        <v>49</v>
      </c>
      <c r="F110" s="21"/>
      <c r="G110" s="21"/>
    </row>
    <row r="111" spans="1:4" ht="12.75">
      <c r="A111" s="57" t="s">
        <v>5</v>
      </c>
      <c r="B111">
        <v>2011</v>
      </c>
      <c r="C111" s="21" t="s">
        <v>752</v>
      </c>
      <c r="D111" s="21" t="s">
        <v>753</v>
      </c>
    </row>
    <row r="112" spans="1:4" ht="12.75">
      <c r="A112" s="57" t="s">
        <v>5</v>
      </c>
      <c r="B112">
        <v>2011</v>
      </c>
      <c r="C112" s="21" t="s">
        <v>754</v>
      </c>
      <c r="D112" s="21" t="s">
        <v>755</v>
      </c>
    </row>
    <row r="113" spans="1:4" ht="12.75">
      <c r="A113" s="57" t="s">
        <v>5</v>
      </c>
      <c r="B113">
        <v>2011</v>
      </c>
      <c r="C113" s="21" t="s">
        <v>691</v>
      </c>
      <c r="D113" s="21" t="s">
        <v>628</v>
      </c>
    </row>
    <row r="114" spans="1:7" ht="12.75">
      <c r="A114" s="57" t="s">
        <v>5</v>
      </c>
      <c r="B114">
        <v>2011</v>
      </c>
      <c r="C114" s="21" t="s">
        <v>692</v>
      </c>
      <c r="D114" s="21" t="s">
        <v>16</v>
      </c>
      <c r="E114" s="21"/>
      <c r="F114" s="21"/>
      <c r="G114" s="21"/>
    </row>
    <row r="115" spans="1:5" ht="12.75">
      <c r="A115" s="57" t="s">
        <v>5</v>
      </c>
      <c r="B115">
        <v>2012</v>
      </c>
      <c r="C115" s="21" t="s">
        <v>794</v>
      </c>
      <c r="D115" s="21" t="s">
        <v>171</v>
      </c>
      <c r="E115" s="21" t="s">
        <v>54</v>
      </c>
    </row>
    <row r="116" spans="1:4" ht="12.75">
      <c r="A116" s="57" t="s">
        <v>5</v>
      </c>
      <c r="B116">
        <v>2012</v>
      </c>
      <c r="C116" s="21" t="s">
        <v>795</v>
      </c>
      <c r="D116" s="21" t="s">
        <v>796</v>
      </c>
    </row>
    <row r="117" spans="1:4" ht="12.75">
      <c r="A117" s="57" t="s">
        <v>5</v>
      </c>
      <c r="B117">
        <v>2012</v>
      </c>
      <c r="C117" s="21" t="s">
        <v>797</v>
      </c>
      <c r="D117" s="21" t="s">
        <v>758</v>
      </c>
    </row>
    <row r="118" spans="1:4" ht="12.75">
      <c r="A118" s="57" t="s">
        <v>5</v>
      </c>
      <c r="B118">
        <v>2012</v>
      </c>
      <c r="C118" s="21" t="s">
        <v>798</v>
      </c>
      <c r="D118" s="21" t="s">
        <v>120</v>
      </c>
    </row>
    <row r="119" spans="1:4" ht="12.75">
      <c r="A119" s="57" t="s">
        <v>5</v>
      </c>
      <c r="B119">
        <v>2012</v>
      </c>
      <c r="C119" s="21" t="s">
        <v>799</v>
      </c>
      <c r="D119" s="21" t="s">
        <v>800</v>
      </c>
    </row>
    <row r="120" spans="1:4" ht="12.75">
      <c r="A120" s="57" t="s">
        <v>5</v>
      </c>
      <c r="B120">
        <v>2012</v>
      </c>
      <c r="C120" s="21" t="s">
        <v>542</v>
      </c>
      <c r="D120" s="21" t="s">
        <v>801</v>
      </c>
    </row>
    <row r="121" spans="1:4" ht="12.75">
      <c r="A121" s="57" t="s">
        <v>5</v>
      </c>
      <c r="B121">
        <v>2012</v>
      </c>
      <c r="C121" s="21" t="s">
        <v>802</v>
      </c>
      <c r="D121" s="21" t="s">
        <v>803</v>
      </c>
    </row>
    <row r="122" spans="1:4" ht="12.75">
      <c r="A122" s="57" t="s">
        <v>5</v>
      </c>
      <c r="B122">
        <v>2012</v>
      </c>
      <c r="C122" s="21" t="s">
        <v>231</v>
      </c>
      <c r="D122" s="21" t="s">
        <v>759</v>
      </c>
    </row>
    <row r="123" spans="1:4" ht="12.75">
      <c r="A123" s="57" t="s">
        <v>5</v>
      </c>
      <c r="B123">
        <v>2012</v>
      </c>
      <c r="C123" s="21" t="s">
        <v>20</v>
      </c>
      <c r="D123" s="21" t="s">
        <v>630</v>
      </c>
    </row>
    <row r="124" spans="1:4" ht="12.75">
      <c r="A124" s="57" t="s">
        <v>5</v>
      </c>
      <c r="B124">
        <v>2012</v>
      </c>
      <c r="C124" s="21" t="s">
        <v>544</v>
      </c>
      <c r="D124" s="21" t="s">
        <v>760</v>
      </c>
    </row>
    <row r="125" spans="1:4" ht="12.75">
      <c r="A125" s="57" t="s">
        <v>5</v>
      </c>
      <c r="B125">
        <v>2012</v>
      </c>
      <c r="C125" s="21" t="s">
        <v>804</v>
      </c>
      <c r="D125" s="21" t="s">
        <v>805</v>
      </c>
    </row>
    <row r="126" spans="1:4" ht="12.75">
      <c r="A126" s="57" t="s">
        <v>5</v>
      </c>
      <c r="B126">
        <v>2013</v>
      </c>
      <c r="C126" t="s">
        <v>890</v>
      </c>
      <c r="D126" t="s">
        <v>891</v>
      </c>
    </row>
    <row r="127" spans="1:5" ht="12.75">
      <c r="A127" s="57" t="s">
        <v>5</v>
      </c>
      <c r="B127">
        <v>2013</v>
      </c>
      <c r="C127" t="s">
        <v>806</v>
      </c>
      <c r="D127" t="s">
        <v>171</v>
      </c>
      <c r="E127" t="s">
        <v>54</v>
      </c>
    </row>
    <row r="128" spans="1:4" ht="12.75">
      <c r="A128" s="57" t="s">
        <v>5</v>
      </c>
      <c r="B128">
        <v>2013</v>
      </c>
      <c r="C128" t="s">
        <v>195</v>
      </c>
      <c r="D128" t="s">
        <v>807</v>
      </c>
    </row>
    <row r="129" spans="1:4" ht="12.75">
      <c r="A129" s="57" t="s">
        <v>5</v>
      </c>
      <c r="B129">
        <v>2013</v>
      </c>
      <c r="C129" t="s">
        <v>808</v>
      </c>
      <c r="D129" t="s">
        <v>809</v>
      </c>
    </row>
    <row r="130" spans="1:4" ht="12.75">
      <c r="A130" s="57" t="s">
        <v>5</v>
      </c>
      <c r="B130">
        <v>2013</v>
      </c>
      <c r="C130" t="s">
        <v>810</v>
      </c>
      <c r="D130" t="s">
        <v>811</v>
      </c>
    </row>
    <row r="131" spans="1:4" ht="12.75">
      <c r="A131" s="57" t="s">
        <v>5</v>
      </c>
      <c r="B131">
        <v>2013</v>
      </c>
      <c r="C131" t="s">
        <v>812</v>
      </c>
      <c r="D131" t="s">
        <v>813</v>
      </c>
    </row>
    <row r="132" spans="1:4" ht="12.75">
      <c r="A132" s="57" t="s">
        <v>5</v>
      </c>
      <c r="B132">
        <v>2013</v>
      </c>
      <c r="C132" t="s">
        <v>814</v>
      </c>
      <c r="D132" t="s">
        <v>815</v>
      </c>
    </row>
    <row r="133" spans="1:5" ht="12.75">
      <c r="A133" s="57" t="s">
        <v>5</v>
      </c>
      <c r="B133">
        <v>2013</v>
      </c>
      <c r="C133" t="s">
        <v>888</v>
      </c>
      <c r="D133" t="s">
        <v>817</v>
      </c>
      <c r="E133" t="s">
        <v>49</v>
      </c>
    </row>
    <row r="134" spans="1:4" ht="12.75">
      <c r="A134" s="57" t="s">
        <v>5</v>
      </c>
      <c r="B134">
        <v>2013</v>
      </c>
      <c r="C134" t="s">
        <v>892</v>
      </c>
      <c r="D134" t="s">
        <v>893</v>
      </c>
    </row>
    <row r="135" spans="1:4" ht="12.75">
      <c r="A135" s="57" t="s">
        <v>5</v>
      </c>
      <c r="B135">
        <v>2013</v>
      </c>
      <c r="C135" t="s">
        <v>818</v>
      </c>
      <c r="D135" t="s">
        <v>679</v>
      </c>
    </row>
    <row r="136" spans="1:4" ht="12.75">
      <c r="A136" s="57" t="s">
        <v>5</v>
      </c>
      <c r="B136">
        <v>2013</v>
      </c>
      <c r="C136" t="s">
        <v>819</v>
      </c>
      <c r="D136" t="s">
        <v>820</v>
      </c>
    </row>
    <row r="137" spans="1:4" ht="12.75">
      <c r="A137" s="57" t="s">
        <v>5</v>
      </c>
      <c r="B137">
        <v>2013</v>
      </c>
      <c r="C137" t="s">
        <v>821</v>
      </c>
      <c r="D137" t="s">
        <v>822</v>
      </c>
    </row>
    <row r="138" spans="1:4" ht="12.75">
      <c r="A138" s="57" t="s">
        <v>5</v>
      </c>
      <c r="B138">
        <v>2013</v>
      </c>
      <c r="C138" t="s">
        <v>894</v>
      </c>
      <c r="D138" t="s">
        <v>895</v>
      </c>
    </row>
    <row r="139" spans="1:4" ht="12.75">
      <c r="A139" s="57" t="s">
        <v>5</v>
      </c>
      <c r="B139">
        <v>2013</v>
      </c>
      <c r="C139" t="s">
        <v>798</v>
      </c>
      <c r="D139" t="s">
        <v>12</v>
      </c>
    </row>
    <row r="140" spans="1:4" ht="12.75">
      <c r="A140" s="57" t="s">
        <v>5</v>
      </c>
      <c r="B140">
        <v>2013</v>
      </c>
      <c r="C140" t="s">
        <v>896</v>
      </c>
      <c r="D140" t="s">
        <v>897</v>
      </c>
    </row>
    <row r="141" spans="1:4" ht="12.75">
      <c r="A141" s="57" t="s">
        <v>5</v>
      </c>
      <c r="B141">
        <v>2013</v>
      </c>
      <c r="C141" t="s">
        <v>824</v>
      </c>
      <c r="D141" t="s">
        <v>825</v>
      </c>
    </row>
    <row r="142" spans="1:4" ht="12.75">
      <c r="A142" s="57" t="s">
        <v>5</v>
      </c>
      <c r="B142">
        <v>2014</v>
      </c>
      <c r="C142" s="21" t="s">
        <v>911</v>
      </c>
      <c r="D142" s="21" t="s">
        <v>912</v>
      </c>
    </row>
    <row r="143" spans="1:4" ht="12.75">
      <c r="A143" s="57" t="s">
        <v>5</v>
      </c>
      <c r="B143">
        <v>2014</v>
      </c>
      <c r="C143" s="21" t="s">
        <v>677</v>
      </c>
      <c r="D143" s="21" t="s">
        <v>913</v>
      </c>
    </row>
    <row r="144" spans="1:4" ht="12.75">
      <c r="A144" s="57" t="s">
        <v>5</v>
      </c>
      <c r="B144">
        <v>2014</v>
      </c>
      <c r="C144" s="21" t="s">
        <v>685</v>
      </c>
      <c r="D144" s="21" t="s">
        <v>898</v>
      </c>
    </row>
    <row r="145" spans="1:4" ht="12.75">
      <c r="A145" s="57" t="s">
        <v>5</v>
      </c>
      <c r="B145">
        <v>2014</v>
      </c>
      <c r="C145" s="21" t="s">
        <v>890</v>
      </c>
      <c r="D145" s="21" t="s">
        <v>901</v>
      </c>
    </row>
    <row r="146" spans="1:4" ht="12.75">
      <c r="A146" s="57" t="s">
        <v>5</v>
      </c>
      <c r="B146">
        <v>2014</v>
      </c>
      <c r="C146" s="21" t="s">
        <v>982</v>
      </c>
      <c r="D146" s="21" t="s">
        <v>983</v>
      </c>
    </row>
    <row r="147" spans="1:4" ht="12.75">
      <c r="A147" s="57" t="s">
        <v>5</v>
      </c>
      <c r="B147">
        <v>2014</v>
      </c>
      <c r="C147" s="21" t="s">
        <v>905</v>
      </c>
      <c r="D147" s="21" t="s">
        <v>906</v>
      </c>
    </row>
    <row r="148" spans="1:4" ht="12.75">
      <c r="A148" s="57" t="s">
        <v>5</v>
      </c>
      <c r="B148">
        <v>2014</v>
      </c>
      <c r="C148" s="21" t="s">
        <v>984</v>
      </c>
      <c r="D148" s="21" t="s">
        <v>327</v>
      </c>
    </row>
    <row r="149" spans="1:4" ht="12.75">
      <c r="A149" s="57" t="s">
        <v>5</v>
      </c>
      <c r="B149">
        <v>2014</v>
      </c>
      <c r="C149" s="21" t="s">
        <v>909</v>
      </c>
      <c r="D149" s="21" t="s">
        <v>910</v>
      </c>
    </row>
    <row r="150" spans="1:4" ht="12.75">
      <c r="A150" s="57" t="s">
        <v>5</v>
      </c>
      <c r="B150">
        <v>2014</v>
      </c>
      <c r="C150" s="21" t="s">
        <v>914</v>
      </c>
      <c r="D150" s="21" t="s">
        <v>16</v>
      </c>
    </row>
    <row r="151" spans="1:4" ht="12.75">
      <c r="A151" s="57" t="s">
        <v>5</v>
      </c>
      <c r="B151">
        <v>2014</v>
      </c>
      <c r="C151" s="21" t="s">
        <v>915</v>
      </c>
      <c r="D151" s="21" t="s">
        <v>916</v>
      </c>
    </row>
    <row r="152" spans="1:4" ht="12.75">
      <c r="A152" s="57" t="s">
        <v>5</v>
      </c>
      <c r="B152">
        <v>2014</v>
      </c>
      <c r="C152" s="21" t="s">
        <v>627</v>
      </c>
      <c r="D152" s="21" t="s">
        <v>904</v>
      </c>
    </row>
    <row r="153" spans="1:4" ht="12.75">
      <c r="A153" s="57" t="s">
        <v>5</v>
      </c>
      <c r="B153">
        <v>2014</v>
      </c>
      <c r="C153" s="21" t="s">
        <v>907</v>
      </c>
      <c r="D153" s="21" t="s">
        <v>908</v>
      </c>
    </row>
    <row r="154" spans="1:4" ht="12.75">
      <c r="A154" s="57" t="s">
        <v>5</v>
      </c>
      <c r="B154">
        <v>2014</v>
      </c>
      <c r="C154" s="21" t="s">
        <v>985</v>
      </c>
      <c r="D154" s="21" t="s">
        <v>986</v>
      </c>
    </row>
    <row r="155" spans="1:5" ht="12.75">
      <c r="A155" s="57" t="s">
        <v>5</v>
      </c>
      <c r="B155" s="34">
        <v>2015</v>
      </c>
      <c r="C155" s="34" t="s">
        <v>1057</v>
      </c>
      <c r="D155" s="34" t="s">
        <v>1058</v>
      </c>
      <c r="E155" s="3"/>
    </row>
    <row r="156" spans="1:5" ht="12.75">
      <c r="A156" s="57" t="s">
        <v>5</v>
      </c>
      <c r="B156" s="34">
        <v>2015</v>
      </c>
      <c r="C156" s="34" t="s">
        <v>1059</v>
      </c>
      <c r="D156" s="34" t="s">
        <v>1060</v>
      </c>
      <c r="E156" s="3"/>
    </row>
    <row r="157" spans="1:5" ht="12.75">
      <c r="A157" s="57" t="s">
        <v>5</v>
      </c>
      <c r="B157" s="34">
        <v>2015</v>
      </c>
      <c r="C157" s="34" t="s">
        <v>1061</v>
      </c>
      <c r="D157" s="34" t="s">
        <v>1062</v>
      </c>
      <c r="E157" s="3"/>
    </row>
    <row r="158" spans="1:5" ht="12.75">
      <c r="A158" s="57" t="s">
        <v>5</v>
      </c>
      <c r="B158" s="34">
        <v>2015</v>
      </c>
      <c r="C158" s="34" t="s">
        <v>1063</v>
      </c>
      <c r="D158" s="34" t="s">
        <v>1064</v>
      </c>
      <c r="E158" s="3"/>
    </row>
    <row r="159" spans="1:5" ht="12.75">
      <c r="A159" s="57" t="s">
        <v>5</v>
      </c>
      <c r="B159" s="34">
        <v>2015</v>
      </c>
      <c r="C159" s="34" t="s">
        <v>1065</v>
      </c>
      <c r="D159" s="34" t="s">
        <v>988</v>
      </c>
      <c r="E159" s="3"/>
    </row>
    <row r="160" spans="1:5" ht="12.75">
      <c r="A160" s="57" t="s">
        <v>5</v>
      </c>
      <c r="B160" s="34">
        <v>2015</v>
      </c>
      <c r="C160" s="34" t="s">
        <v>1066</v>
      </c>
      <c r="D160" s="34" t="s">
        <v>1067</v>
      </c>
      <c r="E160" s="3"/>
    </row>
    <row r="161" spans="1:5" ht="12.75">
      <c r="A161" s="57" t="s">
        <v>5</v>
      </c>
      <c r="B161" s="34">
        <v>2015</v>
      </c>
      <c r="C161" s="34" t="s">
        <v>1068</v>
      </c>
      <c r="D161" s="34" t="s">
        <v>990</v>
      </c>
      <c r="E161" s="3"/>
    </row>
    <row r="162" spans="1:5" ht="12.75">
      <c r="A162" s="57" t="s">
        <v>5</v>
      </c>
      <c r="B162" s="34">
        <v>2015</v>
      </c>
      <c r="C162" s="34" t="s">
        <v>1069</v>
      </c>
      <c r="D162" s="34" t="s">
        <v>992</v>
      </c>
      <c r="E162" s="3"/>
    </row>
    <row r="163" spans="1:5" ht="12.75">
      <c r="A163" s="57" t="s">
        <v>5</v>
      </c>
      <c r="B163" s="34">
        <v>2015</v>
      </c>
      <c r="C163" s="34" t="s">
        <v>1070</v>
      </c>
      <c r="D163" s="34" t="s">
        <v>994</v>
      </c>
      <c r="E163" s="3"/>
    </row>
    <row r="164" spans="1:6" ht="12.75">
      <c r="A164" s="58" t="s">
        <v>5</v>
      </c>
      <c r="B164" s="15">
        <v>2016</v>
      </c>
      <c r="C164" s="34" t="s">
        <v>1153</v>
      </c>
      <c r="D164" s="34" t="s">
        <v>1169</v>
      </c>
      <c r="E164" s="34" t="s">
        <v>49</v>
      </c>
      <c r="F164" s="34" t="s">
        <v>1168</v>
      </c>
    </row>
    <row r="165" spans="1:6" ht="12.75">
      <c r="A165" s="58" t="s">
        <v>5</v>
      </c>
      <c r="B165" s="15">
        <v>2016</v>
      </c>
      <c r="C165" s="34" t="s">
        <v>1154</v>
      </c>
      <c r="D165" s="34" t="s">
        <v>1044</v>
      </c>
      <c r="E165" s="34"/>
      <c r="F165" s="34"/>
    </row>
    <row r="166" spans="1:6" ht="12.75">
      <c r="A166" s="58" t="s">
        <v>5</v>
      </c>
      <c r="B166" s="15">
        <v>2016</v>
      </c>
      <c r="C166" s="34" t="s">
        <v>1055</v>
      </c>
      <c r="D166" s="34" t="s">
        <v>1056</v>
      </c>
      <c r="E166" s="34"/>
      <c r="F166" s="34"/>
    </row>
    <row r="167" spans="1:6" ht="12.75">
      <c r="A167" s="58" t="s">
        <v>5</v>
      </c>
      <c r="B167" s="15">
        <v>2016</v>
      </c>
      <c r="C167" s="34" t="s">
        <v>677</v>
      </c>
      <c r="D167" s="34" t="s">
        <v>314</v>
      </c>
      <c r="E167" s="34"/>
      <c r="F167" s="34"/>
    </row>
    <row r="168" spans="1:6" ht="12.75">
      <c r="A168" s="58" t="s">
        <v>5</v>
      </c>
      <c r="B168" s="15">
        <v>2016</v>
      </c>
      <c r="C168" s="34" t="s">
        <v>1155</v>
      </c>
      <c r="D168" s="34" t="s">
        <v>1049</v>
      </c>
      <c r="E168" s="34" t="s">
        <v>49</v>
      </c>
      <c r="F168" s="34"/>
    </row>
    <row r="169" spans="1:6" ht="12.75">
      <c r="A169" s="58" t="s">
        <v>5</v>
      </c>
      <c r="B169" s="15">
        <v>2016</v>
      </c>
      <c r="C169" s="34" t="s">
        <v>1156</v>
      </c>
      <c r="D169" s="34" t="s">
        <v>823</v>
      </c>
      <c r="E169" s="34"/>
      <c r="F169" s="34"/>
    </row>
    <row r="170" spans="1:6" ht="12.75">
      <c r="A170" s="58" t="s">
        <v>5</v>
      </c>
      <c r="B170" s="15">
        <v>2016</v>
      </c>
      <c r="C170" s="34" t="s">
        <v>1051</v>
      </c>
      <c r="D170" s="34" t="s">
        <v>1157</v>
      </c>
      <c r="E170" s="34"/>
      <c r="F170" s="34"/>
    </row>
    <row r="171" spans="1:6" ht="12.75">
      <c r="A171" s="58" t="s">
        <v>5</v>
      </c>
      <c r="B171" s="15">
        <v>2016</v>
      </c>
      <c r="C171" s="34" t="s">
        <v>1158</v>
      </c>
      <c r="D171" s="34" t="s">
        <v>683</v>
      </c>
      <c r="E171" s="34" t="s">
        <v>54</v>
      </c>
      <c r="F171" s="34"/>
    </row>
    <row r="172" spans="1:5" ht="15">
      <c r="A172" s="58" t="s">
        <v>5</v>
      </c>
      <c r="B172">
        <v>2017</v>
      </c>
      <c r="C172" s="34" t="s">
        <v>1224</v>
      </c>
      <c r="D172" s="34" t="s">
        <v>1141</v>
      </c>
      <c r="E172" s="47"/>
    </row>
    <row r="173" spans="1:5" ht="12.75">
      <c r="A173" s="58" t="s">
        <v>5</v>
      </c>
      <c r="B173">
        <v>2017</v>
      </c>
      <c r="C173" s="34" t="s">
        <v>1223</v>
      </c>
      <c r="D173" s="34" t="s">
        <v>1134</v>
      </c>
      <c r="E173" s="50"/>
    </row>
    <row r="174" spans="1:5" ht="12.75">
      <c r="A174" s="58" t="s">
        <v>5</v>
      </c>
      <c r="B174">
        <v>2017</v>
      </c>
      <c r="C174" s="34" t="s">
        <v>1222</v>
      </c>
      <c r="D174" s="34" t="s">
        <v>1221</v>
      </c>
      <c r="E174" s="50"/>
    </row>
    <row r="175" spans="1:5" ht="12.75">
      <c r="A175" s="58" t="s">
        <v>5</v>
      </c>
      <c r="B175">
        <v>2017</v>
      </c>
      <c r="C175" s="34" t="s">
        <v>1220</v>
      </c>
      <c r="D175" s="34" t="s">
        <v>1219</v>
      </c>
      <c r="E175" s="48"/>
    </row>
    <row r="176" spans="1:5" ht="12.75">
      <c r="A176" s="58" t="s">
        <v>5</v>
      </c>
      <c r="B176">
        <v>2017</v>
      </c>
      <c r="C176" s="34" t="s">
        <v>1144</v>
      </c>
      <c r="D176" s="34" t="s">
        <v>127</v>
      </c>
      <c r="E176" s="49"/>
    </row>
    <row r="177" spans="1:5" ht="12.75">
      <c r="A177" s="58" t="s">
        <v>5</v>
      </c>
      <c r="B177">
        <v>2017</v>
      </c>
      <c r="C177" s="34" t="s">
        <v>686</v>
      </c>
      <c r="D177" s="34" t="s">
        <v>1145</v>
      </c>
      <c r="E177" s="48"/>
    </row>
    <row r="178" spans="1:5" ht="15">
      <c r="A178" s="58" t="s">
        <v>5</v>
      </c>
      <c r="B178">
        <v>2017</v>
      </c>
      <c r="C178" s="34" t="s">
        <v>1135</v>
      </c>
      <c r="D178" s="34" t="s">
        <v>815</v>
      </c>
      <c r="E178" s="47"/>
    </row>
    <row r="179" spans="1:5" ht="12.75">
      <c r="A179" s="58" t="s">
        <v>5</v>
      </c>
      <c r="B179">
        <v>2017</v>
      </c>
      <c r="C179" s="34" t="s">
        <v>1218</v>
      </c>
      <c r="D179" s="34" t="s">
        <v>1137</v>
      </c>
      <c r="E179" s="48"/>
    </row>
    <row r="180" spans="1:5" ht="15">
      <c r="A180" s="58" t="s">
        <v>5</v>
      </c>
      <c r="B180">
        <v>2017</v>
      </c>
      <c r="C180" s="34" t="s">
        <v>1146</v>
      </c>
      <c r="D180" s="34" t="s">
        <v>1147</v>
      </c>
      <c r="E180" s="47"/>
    </row>
    <row r="181" spans="1:5" ht="12.75">
      <c r="A181" s="58" t="s">
        <v>5</v>
      </c>
      <c r="B181">
        <v>2017</v>
      </c>
      <c r="C181" s="34" t="s">
        <v>1217</v>
      </c>
      <c r="D181" s="34" t="s">
        <v>1216</v>
      </c>
      <c r="E181" s="48"/>
    </row>
    <row r="182" spans="1:5" ht="15">
      <c r="A182" s="58" t="s">
        <v>5</v>
      </c>
      <c r="B182">
        <v>2017</v>
      </c>
      <c r="C182" s="34" t="s">
        <v>1148</v>
      </c>
      <c r="D182" s="34" t="s">
        <v>1149</v>
      </c>
      <c r="E182" s="47"/>
    </row>
    <row r="183" spans="1:5" ht="12.75">
      <c r="A183" s="58" t="s">
        <v>5</v>
      </c>
      <c r="B183">
        <v>2017</v>
      </c>
      <c r="C183" s="34" t="s">
        <v>1215</v>
      </c>
      <c r="D183" s="34" t="s">
        <v>1214</v>
      </c>
      <c r="E183" s="48"/>
    </row>
    <row r="184" spans="1:5" ht="15">
      <c r="A184" s="58" t="s">
        <v>5</v>
      </c>
      <c r="B184">
        <v>2017</v>
      </c>
      <c r="C184" s="34" t="s">
        <v>1213</v>
      </c>
      <c r="D184" s="34" t="s">
        <v>1212</v>
      </c>
      <c r="E184" s="47" t="s">
        <v>54</v>
      </c>
    </row>
    <row r="185" spans="1:6" ht="13.5">
      <c r="A185" s="58" t="s">
        <v>5</v>
      </c>
      <c r="B185" s="60">
        <v>2018</v>
      </c>
      <c r="C185" s="59" t="s">
        <v>1304</v>
      </c>
      <c r="D185" s="59" t="s">
        <v>1305</v>
      </c>
      <c r="E185" s="61"/>
      <c r="F185" s="61"/>
    </row>
    <row r="186" spans="1:6" ht="13.5">
      <c r="A186" s="58" t="s">
        <v>5</v>
      </c>
      <c r="B186" s="60">
        <v>2018</v>
      </c>
      <c r="C186" s="59" t="s">
        <v>1306</v>
      </c>
      <c r="D186" s="59" t="s">
        <v>1305</v>
      </c>
      <c r="E186" s="62"/>
      <c r="F186" s="62"/>
    </row>
    <row r="187" spans="1:6" ht="13.5">
      <c r="A187" s="58" t="s">
        <v>5</v>
      </c>
      <c r="B187" s="60">
        <v>2018</v>
      </c>
      <c r="C187" s="59" t="s">
        <v>1307</v>
      </c>
      <c r="D187" s="59" t="s">
        <v>1308</v>
      </c>
      <c r="E187" s="62"/>
      <c r="F187" s="62"/>
    </row>
    <row r="188" spans="1:6" ht="13.5">
      <c r="A188" s="58" t="s">
        <v>5</v>
      </c>
      <c r="B188" s="60">
        <v>2018</v>
      </c>
      <c r="C188" s="59" t="s">
        <v>1309</v>
      </c>
      <c r="D188" s="59" t="s">
        <v>1308</v>
      </c>
      <c r="E188" s="62"/>
      <c r="F188" s="62"/>
    </row>
    <row r="189" spans="1:6" ht="13.5">
      <c r="A189" s="58" t="s">
        <v>5</v>
      </c>
      <c r="B189" s="60">
        <v>2018</v>
      </c>
      <c r="C189" s="59" t="s">
        <v>1310</v>
      </c>
      <c r="D189" s="59" t="s">
        <v>1311</v>
      </c>
      <c r="E189" s="62"/>
      <c r="F189" s="62"/>
    </row>
    <row r="190" spans="1:6" ht="13.5">
      <c r="A190" s="58" t="s">
        <v>5</v>
      </c>
      <c r="B190" s="60">
        <v>2018</v>
      </c>
      <c r="C190" s="59" t="s">
        <v>1232</v>
      </c>
      <c r="D190" s="59" t="s">
        <v>1312</v>
      </c>
      <c r="E190" s="62"/>
      <c r="F190" s="62"/>
    </row>
    <row r="191" spans="1:6" ht="13.5">
      <c r="A191" s="58" t="s">
        <v>5</v>
      </c>
      <c r="B191" s="60">
        <v>2018</v>
      </c>
      <c r="C191" s="59" t="s">
        <v>1234</v>
      </c>
      <c r="D191" s="59" t="s">
        <v>1235</v>
      </c>
      <c r="E191" s="62"/>
      <c r="F191" s="62"/>
    </row>
    <row r="192" spans="1:6" ht="12.75">
      <c r="A192" s="58" t="s">
        <v>5</v>
      </c>
      <c r="B192" s="60">
        <v>2018</v>
      </c>
      <c r="C192" s="59" t="s">
        <v>1236</v>
      </c>
      <c r="D192" s="59" t="s">
        <v>1237</v>
      </c>
      <c r="E192" s="55" t="s">
        <v>49</v>
      </c>
      <c r="F192" s="59" t="s">
        <v>1547</v>
      </c>
    </row>
    <row r="193" spans="1:6" ht="13.5">
      <c r="A193" s="58" t="s">
        <v>5</v>
      </c>
      <c r="B193" s="60">
        <v>2018</v>
      </c>
      <c r="C193" s="59" t="s">
        <v>1313</v>
      </c>
      <c r="D193" s="59" t="s">
        <v>1314</v>
      </c>
      <c r="E193" s="61"/>
      <c r="F193" s="61"/>
    </row>
    <row r="194" spans="1:6" ht="13.5">
      <c r="A194" s="58" t="s">
        <v>5</v>
      </c>
      <c r="B194" s="60">
        <v>2018</v>
      </c>
      <c r="C194" s="59" t="s">
        <v>1315</v>
      </c>
      <c r="D194" s="59" t="s">
        <v>1316</v>
      </c>
      <c r="E194" s="61"/>
      <c r="F194" s="61"/>
    </row>
    <row r="195" spans="1:6" ht="13.5">
      <c r="A195" s="58" t="s">
        <v>5</v>
      </c>
      <c r="B195" s="60">
        <v>2018</v>
      </c>
      <c r="C195" s="59" t="s">
        <v>1317</v>
      </c>
      <c r="D195" s="59" t="s">
        <v>1318</v>
      </c>
      <c r="E195" s="62"/>
      <c r="F195" s="62"/>
    </row>
    <row r="196" spans="1:6" ht="13.5">
      <c r="A196" s="58" t="s">
        <v>5</v>
      </c>
      <c r="B196" s="60">
        <v>2018</v>
      </c>
      <c r="C196" s="59" t="s">
        <v>1244</v>
      </c>
      <c r="D196" s="59" t="s">
        <v>1319</v>
      </c>
      <c r="E196" s="62"/>
      <c r="F196" s="62"/>
    </row>
    <row r="197" spans="1:6" ht="13.5">
      <c r="A197" s="58" t="s">
        <v>5</v>
      </c>
      <c r="B197" s="60">
        <v>2018</v>
      </c>
      <c r="C197" s="59" t="s">
        <v>1070</v>
      </c>
      <c r="D197" s="59" t="s">
        <v>1320</v>
      </c>
      <c r="E197" s="62"/>
      <c r="F197" s="62"/>
    </row>
    <row r="198" spans="1:5" ht="12.75">
      <c r="A198" s="58" t="s">
        <v>5</v>
      </c>
      <c r="B198" s="59">
        <v>2019</v>
      </c>
      <c r="C198" s="59" t="s">
        <v>1402</v>
      </c>
      <c r="D198" s="59" t="s">
        <v>1401</v>
      </c>
      <c r="E198" s="68"/>
    </row>
    <row r="199" spans="1:5" ht="12.75">
      <c r="A199" s="58" t="s">
        <v>5</v>
      </c>
      <c r="B199" s="14">
        <v>2019</v>
      </c>
      <c r="C199" s="20" t="s">
        <v>1292</v>
      </c>
      <c r="D199" s="20" t="s">
        <v>171</v>
      </c>
      <c r="E199" s="20" t="s">
        <v>49</v>
      </c>
    </row>
    <row r="200" spans="1:5" ht="12.75">
      <c r="A200" s="58" t="s">
        <v>5</v>
      </c>
      <c r="B200" s="59">
        <v>2019</v>
      </c>
      <c r="C200" s="68" t="s">
        <v>1220</v>
      </c>
      <c r="D200" s="68" t="s">
        <v>1382</v>
      </c>
      <c r="E200" s="68"/>
    </row>
    <row r="201" spans="1:5" ht="12.75">
      <c r="A201" s="58" t="s">
        <v>5</v>
      </c>
      <c r="B201" s="59">
        <v>2019</v>
      </c>
      <c r="C201" s="59" t="s">
        <v>1400</v>
      </c>
      <c r="D201" s="59" t="s">
        <v>140</v>
      </c>
      <c r="E201" s="68"/>
    </row>
    <row r="202" spans="1:5" ht="12.75">
      <c r="A202" s="58" t="s">
        <v>5</v>
      </c>
      <c r="B202" s="59">
        <v>2019</v>
      </c>
      <c r="C202" s="59" t="s">
        <v>1399</v>
      </c>
      <c r="D202" s="59" t="s">
        <v>1398</v>
      </c>
      <c r="E202" s="68"/>
    </row>
    <row r="203" spans="1:5" ht="12.75">
      <c r="A203" s="58" t="s">
        <v>5</v>
      </c>
      <c r="B203" s="59">
        <v>2019</v>
      </c>
      <c r="C203" s="59" t="s">
        <v>1397</v>
      </c>
      <c r="D203" s="59" t="s">
        <v>12</v>
      </c>
      <c r="E203" s="68"/>
    </row>
    <row r="204" spans="1:5" ht="12.75">
      <c r="A204" s="58" t="s">
        <v>5</v>
      </c>
      <c r="B204" s="59">
        <v>2019</v>
      </c>
      <c r="C204" s="59" t="s">
        <v>1158</v>
      </c>
      <c r="D204" s="59" t="s">
        <v>1396</v>
      </c>
      <c r="E204" s="68"/>
    </row>
    <row r="205" spans="1:4" ht="12.75">
      <c r="A205" s="58" t="s">
        <v>5</v>
      </c>
      <c r="B205" s="9">
        <v>2020</v>
      </c>
      <c r="C205" t="s">
        <v>1395</v>
      </c>
      <c r="D205" t="s">
        <v>1394</v>
      </c>
    </row>
    <row r="206" spans="1:4" ht="12.75">
      <c r="A206" s="58" t="s">
        <v>5</v>
      </c>
      <c r="B206" s="9">
        <v>2020</v>
      </c>
      <c r="C206" t="s">
        <v>1310</v>
      </c>
      <c r="D206" t="s">
        <v>1475</v>
      </c>
    </row>
    <row r="207" spans="1:4" ht="12.75">
      <c r="A207" s="58" t="s">
        <v>5</v>
      </c>
      <c r="B207" s="9">
        <v>2020</v>
      </c>
      <c r="C207" t="s">
        <v>548</v>
      </c>
      <c r="D207" t="s">
        <v>1476</v>
      </c>
    </row>
    <row r="208" spans="1:4" ht="12.75">
      <c r="A208" s="58" t="s">
        <v>5</v>
      </c>
      <c r="B208" s="9">
        <v>2020</v>
      </c>
      <c r="C208" t="s">
        <v>1393</v>
      </c>
      <c r="D208" t="s">
        <v>1392</v>
      </c>
    </row>
    <row r="209" spans="1:4" ht="12.75">
      <c r="A209" s="58" t="s">
        <v>5</v>
      </c>
      <c r="B209" s="9">
        <v>2020</v>
      </c>
      <c r="C209" t="s">
        <v>1391</v>
      </c>
      <c r="D209" t="s">
        <v>1390</v>
      </c>
    </row>
    <row r="210" spans="1:4" ht="12.75">
      <c r="A210" s="58" t="s">
        <v>5</v>
      </c>
      <c r="B210" s="9">
        <v>2020</v>
      </c>
      <c r="C210" t="s">
        <v>890</v>
      </c>
      <c r="D210" t="s">
        <v>1477</v>
      </c>
    </row>
    <row r="211" spans="1:4" ht="12.75">
      <c r="A211" s="58" t="s">
        <v>5</v>
      </c>
      <c r="B211" s="9">
        <v>2020</v>
      </c>
      <c r="C211" t="s">
        <v>1389</v>
      </c>
      <c r="D211" t="s">
        <v>1388</v>
      </c>
    </row>
    <row r="212" spans="1:4" ht="12.75">
      <c r="A212" s="58" t="s">
        <v>5</v>
      </c>
      <c r="B212" s="9">
        <v>2020</v>
      </c>
      <c r="C212" t="s">
        <v>120</v>
      </c>
      <c r="D212" t="s">
        <v>1478</v>
      </c>
    </row>
    <row r="213" spans="1:4" ht="12.75">
      <c r="A213" s="58" t="s">
        <v>5</v>
      </c>
      <c r="B213" s="9">
        <v>2020</v>
      </c>
      <c r="C213" t="s">
        <v>1387</v>
      </c>
      <c r="D213" t="s">
        <v>1386</v>
      </c>
    </row>
    <row r="214" spans="1:4" ht="12.75">
      <c r="A214" s="58" t="s">
        <v>5</v>
      </c>
      <c r="B214" s="9">
        <v>2020</v>
      </c>
      <c r="C214" t="s">
        <v>1385</v>
      </c>
      <c r="D214" t="s">
        <v>1384</v>
      </c>
    </row>
    <row r="215" spans="1:4" ht="12.75">
      <c r="A215" s="58" t="s">
        <v>5</v>
      </c>
      <c r="B215">
        <v>2021</v>
      </c>
      <c r="C215" t="s">
        <v>1462</v>
      </c>
      <c r="D215" t="s">
        <v>1463</v>
      </c>
    </row>
    <row r="216" spans="1:4" ht="12.75">
      <c r="A216" s="58" t="s">
        <v>5</v>
      </c>
      <c r="B216">
        <v>2021</v>
      </c>
      <c r="C216" t="s">
        <v>1464</v>
      </c>
      <c r="D216" t="s">
        <v>1465</v>
      </c>
    </row>
    <row r="217" spans="1:4" ht="12.75">
      <c r="A217" s="58" t="s">
        <v>5</v>
      </c>
      <c r="B217">
        <v>2021</v>
      </c>
      <c r="C217" t="s">
        <v>1466</v>
      </c>
      <c r="D217" t="s">
        <v>1467</v>
      </c>
    </row>
    <row r="218" spans="1:4" ht="12.75">
      <c r="A218" s="58" t="s">
        <v>5</v>
      </c>
      <c r="B218">
        <v>2021</v>
      </c>
      <c r="C218" t="s">
        <v>1468</v>
      </c>
      <c r="D218" t="s">
        <v>1469</v>
      </c>
    </row>
    <row r="219" spans="1:4" ht="12.75">
      <c r="A219" s="58" t="s">
        <v>5</v>
      </c>
      <c r="B219">
        <v>2021</v>
      </c>
      <c r="C219" t="s">
        <v>196</v>
      </c>
      <c r="D219" t="s">
        <v>1398</v>
      </c>
    </row>
    <row r="220" spans="1:4" ht="12.75">
      <c r="A220" s="58" t="s">
        <v>5</v>
      </c>
      <c r="B220">
        <v>2021</v>
      </c>
      <c r="C220" t="s">
        <v>1471</v>
      </c>
      <c r="D220" t="s">
        <v>1472</v>
      </c>
    </row>
    <row r="221" spans="1:4" ht="12.75">
      <c r="A221" s="58" t="s">
        <v>5</v>
      </c>
      <c r="B221">
        <v>2021</v>
      </c>
      <c r="C221" t="s">
        <v>1490</v>
      </c>
      <c r="D221" t="s">
        <v>1491</v>
      </c>
    </row>
    <row r="222" spans="1:4" ht="12.75">
      <c r="A222" s="58" t="s">
        <v>5</v>
      </c>
      <c r="B222">
        <v>2021</v>
      </c>
      <c r="C222" t="s">
        <v>1292</v>
      </c>
      <c r="D222" t="s">
        <v>1473</v>
      </c>
    </row>
    <row r="223" spans="1:4" ht="12.75">
      <c r="A223" s="58" t="s">
        <v>5</v>
      </c>
      <c r="B223" s="98" t="s">
        <v>1584</v>
      </c>
      <c r="C223" s="93" t="s">
        <v>1492</v>
      </c>
      <c r="D223" s="93" t="s">
        <v>1489</v>
      </c>
    </row>
    <row r="224" spans="1:4" ht="12.75">
      <c r="A224" s="58" t="s">
        <v>5</v>
      </c>
      <c r="B224" s="98" t="s">
        <v>1584</v>
      </c>
      <c r="C224" s="93" t="s">
        <v>1493</v>
      </c>
      <c r="D224" s="93" t="s">
        <v>1494</v>
      </c>
    </row>
    <row r="225" spans="1:4" ht="12.75">
      <c r="A225" s="58" t="s">
        <v>5</v>
      </c>
      <c r="B225" s="98" t="s">
        <v>1584</v>
      </c>
      <c r="C225" s="93" t="s">
        <v>552</v>
      </c>
      <c r="D225" s="93" t="s">
        <v>1495</v>
      </c>
    </row>
    <row r="226" spans="1:4" ht="12.75">
      <c r="A226" s="58" t="s">
        <v>5</v>
      </c>
      <c r="B226" s="98" t="s">
        <v>1584</v>
      </c>
      <c r="C226" s="93" t="s">
        <v>1395</v>
      </c>
      <c r="D226" s="93" t="s">
        <v>1570</v>
      </c>
    </row>
    <row r="227" spans="1:4" ht="12.75">
      <c r="A227" s="58" t="s">
        <v>5</v>
      </c>
      <c r="B227" s="98" t="s">
        <v>1584</v>
      </c>
      <c r="C227" s="93" t="s">
        <v>1585</v>
      </c>
      <c r="D227" s="93" t="s">
        <v>1586</v>
      </c>
    </row>
    <row r="228" spans="1:4" ht="12.75">
      <c r="A228" s="58" t="s">
        <v>5</v>
      </c>
      <c r="B228" s="98" t="s">
        <v>1584</v>
      </c>
      <c r="C228" s="93" t="s">
        <v>1496</v>
      </c>
      <c r="D228" s="93" t="s">
        <v>1491</v>
      </c>
    </row>
    <row r="229" spans="1:4" ht="12.75">
      <c r="A229" s="58" t="s">
        <v>5</v>
      </c>
      <c r="B229" s="98" t="s">
        <v>1584</v>
      </c>
      <c r="C229" s="93" t="s">
        <v>675</v>
      </c>
      <c r="D229" s="93" t="s">
        <v>1587</v>
      </c>
    </row>
    <row r="230" spans="1:7" ht="12.75">
      <c r="A230" s="58" t="s">
        <v>5</v>
      </c>
      <c r="B230" s="104" t="s">
        <v>1640</v>
      </c>
      <c r="C230" s="103" t="s">
        <v>1572</v>
      </c>
      <c r="D230" s="103" t="s">
        <v>1573</v>
      </c>
      <c r="E230" s="105"/>
      <c r="F230" s="106"/>
      <c r="G230" s="106"/>
    </row>
    <row r="231" spans="1:7" ht="12.75">
      <c r="A231" s="58" t="s">
        <v>5</v>
      </c>
      <c r="B231" s="104" t="s">
        <v>1640</v>
      </c>
      <c r="C231" s="103" t="s">
        <v>1574</v>
      </c>
      <c r="D231" s="103" t="s">
        <v>1575</v>
      </c>
      <c r="E231" s="105" t="s">
        <v>49</v>
      </c>
      <c r="F231" s="106"/>
      <c r="G231" s="106"/>
    </row>
    <row r="232" spans="1:7" ht="12.75">
      <c r="A232" s="58" t="s">
        <v>5</v>
      </c>
      <c r="B232" s="104" t="s">
        <v>1640</v>
      </c>
      <c r="C232" s="103" t="s">
        <v>29</v>
      </c>
      <c r="D232" s="103" t="s">
        <v>1575</v>
      </c>
      <c r="E232" s="105"/>
      <c r="F232" s="106"/>
      <c r="G232" s="106"/>
    </row>
    <row r="233" spans="1:7" ht="12.75">
      <c r="A233" s="58" t="s">
        <v>5</v>
      </c>
      <c r="B233" s="104" t="s">
        <v>1640</v>
      </c>
      <c r="C233" s="103" t="s">
        <v>1059</v>
      </c>
      <c r="D233" s="103" t="s">
        <v>1641</v>
      </c>
      <c r="E233" s="105"/>
      <c r="F233" s="106"/>
      <c r="G233" s="106"/>
    </row>
    <row r="234" spans="1:7" ht="12.75">
      <c r="A234" s="58" t="s">
        <v>5</v>
      </c>
      <c r="B234" s="104" t="s">
        <v>1640</v>
      </c>
      <c r="C234" s="103" t="s">
        <v>1576</v>
      </c>
      <c r="D234" s="103" t="s">
        <v>1579</v>
      </c>
      <c r="E234" s="105"/>
      <c r="F234" s="106"/>
      <c r="G234" s="106"/>
    </row>
    <row r="235" spans="1:7" ht="12.75">
      <c r="A235" s="58" t="s">
        <v>5</v>
      </c>
      <c r="B235" s="104" t="s">
        <v>1640</v>
      </c>
      <c r="C235" s="103" t="s">
        <v>1581</v>
      </c>
      <c r="D235" s="103" t="s">
        <v>1582</v>
      </c>
      <c r="E235" s="105"/>
      <c r="F235" s="106"/>
      <c r="G235" s="106"/>
    </row>
    <row r="236" spans="1:7" ht="12.75">
      <c r="A236" s="58" t="s">
        <v>5</v>
      </c>
      <c r="B236" s="104" t="s">
        <v>1640</v>
      </c>
      <c r="C236" s="103" t="s">
        <v>1420</v>
      </c>
      <c r="D236" s="103" t="s">
        <v>1583</v>
      </c>
      <c r="E236" s="105"/>
      <c r="F236" s="106"/>
      <c r="G236" s="106"/>
    </row>
    <row r="237" spans="1:4" ht="12.75">
      <c r="A237" s="58" t="s">
        <v>5</v>
      </c>
      <c r="B237" s="40">
        <v>2024</v>
      </c>
      <c r="C237" s="40" t="s">
        <v>1637</v>
      </c>
      <c r="D237" s="40" t="s">
        <v>1638</v>
      </c>
    </row>
    <row r="238" spans="1:4" ht="12.75">
      <c r="A238" s="58" t="s">
        <v>5</v>
      </c>
      <c r="B238" s="40">
        <v>2024</v>
      </c>
      <c r="C238" s="40" t="s">
        <v>909</v>
      </c>
      <c r="D238" s="40" t="s">
        <v>71</v>
      </c>
    </row>
    <row r="239" spans="1:4" ht="12.75">
      <c r="A239" s="58" t="s">
        <v>5</v>
      </c>
      <c r="B239" s="40">
        <v>2024</v>
      </c>
      <c r="C239" s="40" t="s">
        <v>1639</v>
      </c>
      <c r="D239" s="40" t="s">
        <v>823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16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8515625" style="0" customWidth="1"/>
    <col min="3" max="3" width="15.8515625" style="0" customWidth="1"/>
    <col min="4" max="4" width="13.140625" style="0" customWidth="1"/>
    <col min="5" max="5" width="15.421875" style="0" customWidth="1"/>
  </cols>
  <sheetData>
    <row r="1" spans="1:4" ht="12.75">
      <c r="A1" s="1" t="s">
        <v>189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>
        <v>1998</v>
      </c>
      <c r="B3" s="13" t="s">
        <v>5</v>
      </c>
      <c r="C3" t="s">
        <v>29</v>
      </c>
      <c r="D3" t="s">
        <v>30</v>
      </c>
    </row>
    <row r="4" spans="1:4" ht="12.75">
      <c r="A4">
        <v>2002</v>
      </c>
      <c r="B4" s="13" t="s">
        <v>5</v>
      </c>
      <c r="C4" s="12" t="s">
        <v>186</v>
      </c>
      <c r="D4" s="12" t="s">
        <v>122</v>
      </c>
    </row>
    <row r="5" spans="1:4" ht="12.75">
      <c r="A5">
        <v>2002</v>
      </c>
      <c r="B5" s="13" t="s">
        <v>5</v>
      </c>
      <c r="C5" s="12" t="s">
        <v>187</v>
      </c>
      <c r="D5" s="12" t="s">
        <v>188</v>
      </c>
    </row>
    <row r="6" spans="1:4" ht="12.75">
      <c r="A6">
        <v>2002</v>
      </c>
      <c r="B6" s="13" t="s">
        <v>5</v>
      </c>
      <c r="C6" s="12" t="s">
        <v>168</v>
      </c>
      <c r="D6" s="12" t="s">
        <v>106</v>
      </c>
    </row>
    <row r="7" spans="1:4" ht="12.75">
      <c r="A7">
        <v>2002</v>
      </c>
      <c r="B7" s="13" t="s">
        <v>5</v>
      </c>
      <c r="C7" s="12" t="s">
        <v>37</v>
      </c>
      <c r="D7" s="12" t="s">
        <v>21</v>
      </c>
    </row>
    <row r="8" spans="1:4" ht="12.75">
      <c r="A8">
        <v>2003</v>
      </c>
      <c r="B8" s="13" t="s">
        <v>5</v>
      </c>
      <c r="C8" s="13" t="s">
        <v>190</v>
      </c>
      <c r="D8" s="13" t="s">
        <v>144</v>
      </c>
    </row>
    <row r="9" spans="1:4" ht="12.75">
      <c r="A9">
        <v>2003</v>
      </c>
      <c r="B9" s="13" t="s">
        <v>5</v>
      </c>
      <c r="C9" s="13" t="s">
        <v>191</v>
      </c>
      <c r="D9" s="13" t="s">
        <v>127</v>
      </c>
    </row>
    <row r="10" spans="1:4" ht="12.75">
      <c r="A10">
        <v>2003</v>
      </c>
      <c r="B10" s="13" t="s">
        <v>5</v>
      </c>
      <c r="C10" s="13" t="s">
        <v>192</v>
      </c>
      <c r="D10" s="13" t="s">
        <v>131</v>
      </c>
    </row>
    <row r="11" spans="1:4" ht="12.75">
      <c r="A11">
        <v>2003</v>
      </c>
      <c r="B11" s="13" t="s">
        <v>5</v>
      </c>
      <c r="C11" s="13" t="s">
        <v>193</v>
      </c>
      <c r="D11" s="13" t="s">
        <v>36</v>
      </c>
    </row>
    <row r="12" spans="1:4" ht="12.75">
      <c r="A12">
        <v>2003</v>
      </c>
      <c r="B12" s="13" t="s">
        <v>5</v>
      </c>
      <c r="C12" s="13" t="s">
        <v>194</v>
      </c>
      <c r="D12" s="13" t="s">
        <v>140</v>
      </c>
    </row>
    <row r="13" spans="1:4" ht="12.75">
      <c r="A13">
        <v>2003</v>
      </c>
      <c r="B13" s="13" t="s">
        <v>5</v>
      </c>
      <c r="C13" s="13" t="s">
        <v>38</v>
      </c>
      <c r="D13" s="13" t="s">
        <v>21</v>
      </c>
    </row>
    <row r="14" spans="1:4" ht="12.75">
      <c r="A14">
        <v>2003</v>
      </c>
      <c r="B14" s="13" t="s">
        <v>5</v>
      </c>
      <c r="C14" s="13" t="s">
        <v>15</v>
      </c>
      <c r="D14" s="13" t="s">
        <v>16</v>
      </c>
    </row>
    <row r="15" spans="1:4" ht="12.75">
      <c r="A15">
        <v>2004</v>
      </c>
      <c r="B15" s="13" t="s">
        <v>5</v>
      </c>
      <c r="C15" s="14" t="s">
        <v>195</v>
      </c>
      <c r="D15" s="14" t="s">
        <v>146</v>
      </c>
    </row>
    <row r="16" spans="1:4" ht="12.75">
      <c r="A16">
        <v>2004</v>
      </c>
      <c r="B16" s="13" t="s">
        <v>5</v>
      </c>
      <c r="C16" s="14" t="s">
        <v>196</v>
      </c>
      <c r="D16" s="14" t="s">
        <v>71</v>
      </c>
    </row>
    <row r="17" spans="1:4" ht="12.75">
      <c r="A17">
        <v>2004</v>
      </c>
      <c r="B17" s="13" t="s">
        <v>5</v>
      </c>
      <c r="C17" s="14" t="s">
        <v>197</v>
      </c>
      <c r="D17" s="14" t="s">
        <v>98</v>
      </c>
    </row>
    <row r="18" spans="1:4" ht="12.75">
      <c r="A18">
        <v>2005</v>
      </c>
      <c r="B18" s="13" t="s">
        <v>5</v>
      </c>
      <c r="C18" s="15" t="s">
        <v>198</v>
      </c>
      <c r="D18" s="15" t="s">
        <v>171</v>
      </c>
    </row>
    <row r="19" spans="1:4" ht="12.75">
      <c r="A19">
        <v>2005</v>
      </c>
      <c r="B19" s="13" t="s">
        <v>5</v>
      </c>
      <c r="C19" s="15" t="s">
        <v>174</v>
      </c>
      <c r="D19" s="15" t="s">
        <v>175</v>
      </c>
    </row>
    <row r="20" spans="1:4" ht="12.75">
      <c r="A20">
        <v>2005</v>
      </c>
      <c r="B20" s="13" t="s">
        <v>5</v>
      </c>
      <c r="C20" s="15" t="s">
        <v>168</v>
      </c>
      <c r="D20" s="15" t="s">
        <v>169</v>
      </c>
    </row>
    <row r="21" spans="1:4" ht="12.75">
      <c r="A21">
        <v>2005</v>
      </c>
      <c r="B21" s="13" t="s">
        <v>5</v>
      </c>
      <c r="C21" s="15" t="s">
        <v>199</v>
      </c>
      <c r="D21" s="15" t="s">
        <v>36</v>
      </c>
    </row>
    <row r="22" spans="1:4" ht="12.75">
      <c r="A22">
        <v>2005</v>
      </c>
      <c r="B22" s="13" t="s">
        <v>5</v>
      </c>
      <c r="C22" s="15" t="s">
        <v>200</v>
      </c>
      <c r="D22" s="15" t="s">
        <v>167</v>
      </c>
    </row>
    <row r="23" spans="1:4" ht="12.75">
      <c r="A23">
        <v>2005</v>
      </c>
      <c r="B23" s="13" t="s">
        <v>5</v>
      </c>
      <c r="C23" s="15" t="s">
        <v>201</v>
      </c>
      <c r="D23" s="15" t="s">
        <v>202</v>
      </c>
    </row>
    <row r="24" spans="1:4" ht="12.75">
      <c r="A24">
        <v>2005</v>
      </c>
      <c r="B24" s="13" t="s">
        <v>5</v>
      </c>
      <c r="C24" s="15" t="s">
        <v>203</v>
      </c>
      <c r="D24" s="15" t="s">
        <v>204</v>
      </c>
    </row>
    <row r="25" spans="1:4" ht="12.75">
      <c r="A25">
        <v>2005</v>
      </c>
      <c r="B25" s="13" t="s">
        <v>5</v>
      </c>
      <c r="C25" s="15" t="s">
        <v>177</v>
      </c>
      <c r="D25" s="15" t="s">
        <v>113</v>
      </c>
    </row>
    <row r="26" spans="1:4" ht="12.75">
      <c r="A26">
        <v>2005</v>
      </c>
      <c r="B26" s="13" t="s">
        <v>5</v>
      </c>
      <c r="C26" s="15" t="s">
        <v>205</v>
      </c>
      <c r="D26" s="15" t="s">
        <v>181</v>
      </c>
    </row>
    <row r="27" spans="1:4" ht="12.75">
      <c r="A27">
        <v>2006</v>
      </c>
      <c r="B27" s="13" t="s">
        <v>5</v>
      </c>
      <c r="C27" s="15" t="s">
        <v>206</v>
      </c>
      <c r="D27" s="15" t="s">
        <v>207</v>
      </c>
    </row>
    <row r="28" spans="1:4" ht="12.75">
      <c r="A28">
        <v>2006</v>
      </c>
      <c r="B28" s="13" t="s">
        <v>5</v>
      </c>
      <c r="C28" s="15" t="s">
        <v>208</v>
      </c>
      <c r="D28" s="15" t="s">
        <v>209</v>
      </c>
    </row>
    <row r="29" spans="1:4" ht="12.75">
      <c r="A29">
        <v>2007</v>
      </c>
      <c r="B29" s="13" t="s">
        <v>5</v>
      </c>
      <c r="C29" t="s">
        <v>309</v>
      </c>
      <c r="D29" s="21" t="s">
        <v>310</v>
      </c>
    </row>
    <row r="30" spans="1:4" ht="12.75">
      <c r="A30">
        <v>2007</v>
      </c>
      <c r="B30" s="13" t="s">
        <v>5</v>
      </c>
      <c r="C30" t="s">
        <v>311</v>
      </c>
      <c r="D30" s="21" t="s">
        <v>312</v>
      </c>
    </row>
    <row r="31" spans="1:4" ht="12.75">
      <c r="A31">
        <v>2007</v>
      </c>
      <c r="B31" s="13" t="s">
        <v>5</v>
      </c>
      <c r="C31" t="s">
        <v>313</v>
      </c>
      <c r="D31" s="21" t="s">
        <v>314</v>
      </c>
    </row>
    <row r="32" spans="1:4" ht="12.75">
      <c r="A32" s="20">
        <v>2008</v>
      </c>
      <c r="B32" s="13" t="s">
        <v>5</v>
      </c>
      <c r="C32" t="s">
        <v>544</v>
      </c>
      <c r="D32" t="s">
        <v>545</v>
      </c>
    </row>
    <row r="33" spans="1:4" ht="12.75">
      <c r="A33" s="20">
        <v>2008</v>
      </c>
      <c r="B33" s="13" t="s">
        <v>5</v>
      </c>
      <c r="C33" t="s">
        <v>205</v>
      </c>
      <c r="D33" t="s">
        <v>207</v>
      </c>
    </row>
    <row r="34" spans="1:4" ht="12.75">
      <c r="A34" s="20">
        <v>2008</v>
      </c>
      <c r="B34" s="13" t="s">
        <v>5</v>
      </c>
      <c r="C34" t="s">
        <v>546</v>
      </c>
      <c r="D34" t="s">
        <v>547</v>
      </c>
    </row>
    <row r="35" spans="1:4" ht="12.75">
      <c r="A35" s="20">
        <v>2008</v>
      </c>
      <c r="B35" s="13" t="s">
        <v>5</v>
      </c>
      <c r="C35" t="s">
        <v>548</v>
      </c>
      <c r="D35" t="s">
        <v>549</v>
      </c>
    </row>
    <row r="36" spans="1:4" ht="12.75">
      <c r="A36" s="20">
        <v>2008</v>
      </c>
      <c r="B36" s="13" t="s">
        <v>5</v>
      </c>
      <c r="C36" t="s">
        <v>550</v>
      </c>
      <c r="D36" t="s">
        <v>551</v>
      </c>
    </row>
    <row r="37" spans="1:4" ht="12.75">
      <c r="A37" s="20">
        <v>2008</v>
      </c>
      <c r="B37" s="13" t="s">
        <v>5</v>
      </c>
      <c r="C37" t="s">
        <v>552</v>
      </c>
      <c r="D37" t="s">
        <v>16</v>
      </c>
    </row>
    <row r="38" spans="1:4" ht="12.75">
      <c r="A38">
        <v>2009</v>
      </c>
      <c r="B38" s="13" t="s">
        <v>5</v>
      </c>
      <c r="C38" t="s">
        <v>623</v>
      </c>
      <c r="D38" t="s">
        <v>624</v>
      </c>
    </row>
    <row r="39" spans="1:4" ht="12.75">
      <c r="A39">
        <v>2009</v>
      </c>
      <c r="B39" s="13" t="s">
        <v>5</v>
      </c>
      <c r="C39" t="s">
        <v>148</v>
      </c>
      <c r="D39" t="s">
        <v>171</v>
      </c>
    </row>
    <row r="40" spans="1:4" ht="12.75">
      <c r="A40">
        <v>2009</v>
      </c>
      <c r="B40" s="13" t="s">
        <v>5</v>
      </c>
      <c r="C40" t="s">
        <v>625</v>
      </c>
      <c r="D40" t="s">
        <v>626</v>
      </c>
    </row>
    <row r="41" spans="1:4" ht="12.75">
      <c r="A41">
        <v>2009</v>
      </c>
      <c r="B41" s="13" t="s">
        <v>5</v>
      </c>
      <c r="C41" t="s">
        <v>627</v>
      </c>
      <c r="D41" t="s">
        <v>628</v>
      </c>
    </row>
    <row r="42" spans="1:4" ht="12.75">
      <c r="A42">
        <v>2009</v>
      </c>
      <c r="B42" s="13" t="s">
        <v>5</v>
      </c>
      <c r="C42" t="s">
        <v>629</v>
      </c>
      <c r="D42" t="s">
        <v>630</v>
      </c>
    </row>
    <row r="43" spans="1:4" ht="12.75">
      <c r="A43">
        <v>2010</v>
      </c>
      <c r="B43" s="13" t="s">
        <v>5</v>
      </c>
      <c r="C43" s="21" t="s">
        <v>684</v>
      </c>
      <c r="D43" s="21" t="s">
        <v>207</v>
      </c>
    </row>
    <row r="44" spans="1:4" ht="12.75">
      <c r="A44">
        <v>2010</v>
      </c>
      <c r="B44" s="13" t="s">
        <v>5</v>
      </c>
      <c r="C44" s="21" t="s">
        <v>685</v>
      </c>
      <c r="D44" s="21" t="s">
        <v>209</v>
      </c>
    </row>
    <row r="45" spans="1:4" ht="12.75">
      <c r="A45">
        <v>2010</v>
      </c>
      <c r="B45" s="13" t="s">
        <v>5</v>
      </c>
      <c r="C45" s="21" t="s">
        <v>686</v>
      </c>
      <c r="D45" s="21" t="s">
        <v>687</v>
      </c>
    </row>
    <row r="46" spans="1:4" ht="12.75">
      <c r="A46">
        <v>2010</v>
      </c>
      <c r="B46" s="13" t="s">
        <v>5</v>
      </c>
      <c r="C46" s="21" t="s">
        <v>196</v>
      </c>
      <c r="D46" s="21" t="s">
        <v>688</v>
      </c>
    </row>
    <row r="47" spans="1:4" ht="12.75">
      <c r="A47">
        <v>2010</v>
      </c>
      <c r="B47" s="13" t="s">
        <v>5</v>
      </c>
      <c r="C47" s="21" t="s">
        <v>29</v>
      </c>
      <c r="D47" s="21" t="s">
        <v>688</v>
      </c>
    </row>
    <row r="48" spans="1:4" ht="12.75">
      <c r="A48">
        <v>2010</v>
      </c>
      <c r="B48" s="13" t="s">
        <v>5</v>
      </c>
      <c r="C48" s="21" t="s">
        <v>689</v>
      </c>
      <c r="D48" s="21" t="s">
        <v>690</v>
      </c>
    </row>
    <row r="49" spans="1:4" ht="12.75">
      <c r="A49">
        <v>2010</v>
      </c>
      <c r="B49" s="13" t="s">
        <v>5</v>
      </c>
      <c r="C49" s="21" t="s">
        <v>691</v>
      </c>
      <c r="D49" s="21" t="s">
        <v>628</v>
      </c>
    </row>
    <row r="50" spans="1:4" ht="12.75">
      <c r="A50">
        <v>2010</v>
      </c>
      <c r="B50" s="13" t="s">
        <v>5</v>
      </c>
      <c r="C50" s="21" t="s">
        <v>692</v>
      </c>
      <c r="D50" s="21" t="s">
        <v>16</v>
      </c>
    </row>
    <row r="51" spans="1:4" ht="12.75">
      <c r="A51" s="15">
        <v>2011</v>
      </c>
      <c r="B51" s="15" t="s">
        <v>5</v>
      </c>
      <c r="C51" s="15" t="s">
        <v>756</v>
      </c>
      <c r="D51" s="15" t="s">
        <v>171</v>
      </c>
    </row>
    <row r="52" spans="1:4" ht="12.75">
      <c r="A52" s="15">
        <v>2011</v>
      </c>
      <c r="B52" s="15" t="s">
        <v>5</v>
      </c>
      <c r="C52" s="15" t="s">
        <v>757</v>
      </c>
      <c r="D52" s="15" t="s">
        <v>758</v>
      </c>
    </row>
    <row r="53" spans="1:4" ht="12.75">
      <c r="A53" s="15">
        <v>2011</v>
      </c>
      <c r="B53" s="15" t="s">
        <v>5</v>
      </c>
      <c r="C53" s="15" t="s">
        <v>231</v>
      </c>
      <c r="D53" s="15" t="s">
        <v>759</v>
      </c>
    </row>
    <row r="54" spans="1:4" ht="12.75">
      <c r="A54" s="15">
        <v>2011</v>
      </c>
      <c r="B54" s="15" t="s">
        <v>5</v>
      </c>
      <c r="C54" s="15" t="s">
        <v>544</v>
      </c>
      <c r="D54" s="15" t="s">
        <v>760</v>
      </c>
    </row>
    <row r="55" spans="1:4" ht="12.75">
      <c r="A55">
        <v>2012</v>
      </c>
      <c r="B55" s="15" t="s">
        <v>5</v>
      </c>
      <c r="C55" s="20" t="s">
        <v>806</v>
      </c>
      <c r="D55" s="20" t="s">
        <v>171</v>
      </c>
    </row>
    <row r="56" spans="1:4" ht="12.75">
      <c r="A56">
        <v>2012</v>
      </c>
      <c r="B56" s="15" t="s">
        <v>5</v>
      </c>
      <c r="C56" s="20" t="s">
        <v>195</v>
      </c>
      <c r="D56" s="20" t="s">
        <v>807</v>
      </c>
    </row>
    <row r="57" spans="1:4" ht="12.75">
      <c r="A57">
        <v>2012</v>
      </c>
      <c r="B57" s="15" t="s">
        <v>5</v>
      </c>
      <c r="C57" s="20" t="s">
        <v>808</v>
      </c>
      <c r="D57" s="20" t="s">
        <v>809</v>
      </c>
    </row>
    <row r="58" spans="1:4" ht="12.75">
      <c r="A58">
        <v>2012</v>
      </c>
      <c r="B58" s="15" t="s">
        <v>5</v>
      </c>
      <c r="C58" s="20" t="s">
        <v>810</v>
      </c>
      <c r="D58" s="20" t="s">
        <v>811</v>
      </c>
    </row>
    <row r="59" spans="1:4" ht="12.75">
      <c r="A59">
        <v>2012</v>
      </c>
      <c r="B59" s="15" t="s">
        <v>5</v>
      </c>
      <c r="C59" s="20" t="s">
        <v>812</v>
      </c>
      <c r="D59" s="20" t="s">
        <v>813</v>
      </c>
    </row>
    <row r="60" spans="1:4" ht="12.75">
      <c r="A60">
        <v>2012</v>
      </c>
      <c r="B60" s="15" t="s">
        <v>5</v>
      </c>
      <c r="C60" s="20" t="s">
        <v>814</v>
      </c>
      <c r="D60" s="20" t="s">
        <v>815</v>
      </c>
    </row>
    <row r="61" spans="1:5" ht="12.75">
      <c r="A61">
        <v>2012</v>
      </c>
      <c r="B61" s="15" t="s">
        <v>5</v>
      </c>
      <c r="C61" t="s">
        <v>816</v>
      </c>
      <c r="D61" t="s">
        <v>817</v>
      </c>
      <c r="E61" t="s">
        <v>826</v>
      </c>
    </row>
    <row r="62" spans="1:4" ht="12.75">
      <c r="A62">
        <v>2012</v>
      </c>
      <c r="B62" s="15" t="s">
        <v>5</v>
      </c>
      <c r="C62" s="20" t="s">
        <v>818</v>
      </c>
      <c r="D62" s="20" t="s">
        <v>679</v>
      </c>
    </row>
    <row r="63" spans="1:4" ht="12.75">
      <c r="A63">
        <v>2012</v>
      </c>
      <c r="B63" s="15" t="s">
        <v>5</v>
      </c>
      <c r="C63" s="20" t="s">
        <v>819</v>
      </c>
      <c r="D63" s="20" t="s">
        <v>820</v>
      </c>
    </row>
    <row r="64" spans="1:4" ht="12.75">
      <c r="A64">
        <v>2012</v>
      </c>
      <c r="B64" s="15" t="s">
        <v>5</v>
      </c>
      <c r="C64" s="20" t="s">
        <v>821</v>
      </c>
      <c r="D64" s="20" t="s">
        <v>822</v>
      </c>
    </row>
    <row r="65" spans="1:4" ht="12.75">
      <c r="A65">
        <v>2012</v>
      </c>
      <c r="B65" s="15" t="s">
        <v>5</v>
      </c>
      <c r="C65" s="20" t="s">
        <v>798</v>
      </c>
      <c r="D65" s="20" t="s">
        <v>12</v>
      </c>
    </row>
    <row r="66" spans="1:4" ht="12.75">
      <c r="A66">
        <v>2012</v>
      </c>
      <c r="B66" s="15" t="s">
        <v>5</v>
      </c>
      <c r="C66" s="20" t="s">
        <v>27</v>
      </c>
      <c r="D66" s="20" t="s">
        <v>823</v>
      </c>
    </row>
    <row r="67" spans="1:4" ht="12.75">
      <c r="A67">
        <v>2012</v>
      </c>
      <c r="B67" s="15" t="s">
        <v>5</v>
      </c>
      <c r="C67" s="20" t="s">
        <v>824</v>
      </c>
      <c r="D67" s="20" t="s">
        <v>825</v>
      </c>
    </row>
    <row r="68" spans="1:4" ht="12.75">
      <c r="A68">
        <v>2013</v>
      </c>
      <c r="B68" s="15" t="s">
        <v>5</v>
      </c>
      <c r="C68" s="20" t="s">
        <v>685</v>
      </c>
      <c r="D68" s="20" t="s">
        <v>898</v>
      </c>
    </row>
    <row r="69" spans="1:4" ht="12.75">
      <c r="A69">
        <v>2013</v>
      </c>
      <c r="B69" s="15" t="s">
        <v>5</v>
      </c>
      <c r="C69" s="20" t="s">
        <v>899</v>
      </c>
      <c r="D69" s="20" t="s">
        <v>900</v>
      </c>
    </row>
    <row r="70" spans="1:4" ht="12.75">
      <c r="A70">
        <v>2013</v>
      </c>
      <c r="B70" s="15" t="s">
        <v>5</v>
      </c>
      <c r="C70" s="20" t="s">
        <v>890</v>
      </c>
      <c r="D70" s="20" t="s">
        <v>901</v>
      </c>
    </row>
    <row r="71" spans="1:4" ht="12.75">
      <c r="A71">
        <v>2013</v>
      </c>
      <c r="B71" s="15" t="s">
        <v>5</v>
      </c>
      <c r="C71" s="20" t="s">
        <v>902</v>
      </c>
      <c r="D71" s="20" t="s">
        <v>903</v>
      </c>
    </row>
    <row r="72" spans="1:4" ht="12.75">
      <c r="A72">
        <v>2013</v>
      </c>
      <c r="B72" s="15" t="s">
        <v>5</v>
      </c>
      <c r="C72" s="20" t="s">
        <v>627</v>
      </c>
      <c r="D72" s="20" t="s">
        <v>904</v>
      </c>
    </row>
    <row r="73" spans="1:4" ht="12.75">
      <c r="A73">
        <v>2013</v>
      </c>
      <c r="B73" s="15" t="s">
        <v>5</v>
      </c>
      <c r="C73" s="20" t="s">
        <v>905</v>
      </c>
      <c r="D73" s="20" t="s">
        <v>906</v>
      </c>
    </row>
    <row r="74" spans="1:4" ht="12.75">
      <c r="A74">
        <v>2013</v>
      </c>
      <c r="B74" s="15" t="s">
        <v>5</v>
      </c>
      <c r="C74" s="20" t="s">
        <v>907</v>
      </c>
      <c r="D74" s="20" t="s">
        <v>908</v>
      </c>
    </row>
    <row r="75" spans="1:4" ht="12.75">
      <c r="A75">
        <v>2013</v>
      </c>
      <c r="B75" s="15" t="s">
        <v>5</v>
      </c>
      <c r="C75" s="20" t="s">
        <v>909</v>
      </c>
      <c r="D75" s="20" t="s">
        <v>910</v>
      </c>
    </row>
    <row r="76" spans="1:4" ht="12.75">
      <c r="A76">
        <v>2013</v>
      </c>
      <c r="B76" s="15" t="s">
        <v>5</v>
      </c>
      <c r="C76" s="20" t="s">
        <v>911</v>
      </c>
      <c r="D76" s="20" t="s">
        <v>912</v>
      </c>
    </row>
    <row r="77" spans="1:4" ht="12.75">
      <c r="A77">
        <v>2013</v>
      </c>
      <c r="B77" s="15" t="s">
        <v>5</v>
      </c>
      <c r="C77" s="20" t="s">
        <v>677</v>
      </c>
      <c r="D77" s="20" t="s">
        <v>913</v>
      </c>
    </row>
    <row r="78" spans="1:4" ht="12.75">
      <c r="A78">
        <v>2013</v>
      </c>
      <c r="B78" s="15" t="s">
        <v>5</v>
      </c>
      <c r="C78" s="20" t="s">
        <v>914</v>
      </c>
      <c r="D78" s="20" t="s">
        <v>16</v>
      </c>
    </row>
    <row r="79" spans="1:4" ht="12.75">
      <c r="A79">
        <v>2013</v>
      </c>
      <c r="B79" s="15" t="s">
        <v>5</v>
      </c>
      <c r="C79" s="20" t="s">
        <v>915</v>
      </c>
      <c r="D79" s="20" t="s">
        <v>916</v>
      </c>
    </row>
    <row r="80" spans="1:4" ht="12.75">
      <c r="A80">
        <v>2014</v>
      </c>
      <c r="B80" s="15" t="s">
        <v>5</v>
      </c>
      <c r="C80" s="38" t="s">
        <v>987</v>
      </c>
      <c r="D80" s="38" t="s">
        <v>988</v>
      </c>
    </row>
    <row r="81" spans="1:4" ht="12.75">
      <c r="A81">
        <v>2014</v>
      </c>
      <c r="B81" s="15" t="s">
        <v>5</v>
      </c>
      <c r="C81" s="38" t="s">
        <v>989</v>
      </c>
      <c r="D81" s="38" t="s">
        <v>990</v>
      </c>
    </row>
    <row r="82" spans="1:4" ht="12.75">
      <c r="A82">
        <v>2014</v>
      </c>
      <c r="B82" s="15" t="s">
        <v>5</v>
      </c>
      <c r="C82" s="38" t="s">
        <v>991</v>
      </c>
      <c r="D82" s="38" t="s">
        <v>992</v>
      </c>
    </row>
    <row r="83" spans="1:4" ht="12.75">
      <c r="A83">
        <v>2014</v>
      </c>
      <c r="B83" s="15" t="s">
        <v>5</v>
      </c>
      <c r="C83" s="38" t="s">
        <v>993</v>
      </c>
      <c r="D83" s="38" t="s">
        <v>994</v>
      </c>
    </row>
    <row r="84" spans="1:4" ht="12.75">
      <c r="A84">
        <v>2014</v>
      </c>
      <c r="B84" s="15" t="s">
        <v>5</v>
      </c>
      <c r="C84" s="38" t="s">
        <v>995</v>
      </c>
      <c r="D84" s="38" t="s">
        <v>996</v>
      </c>
    </row>
    <row r="85" spans="1:4" ht="12.75">
      <c r="A85">
        <v>2015</v>
      </c>
      <c r="B85" s="15" t="s">
        <v>5</v>
      </c>
      <c r="C85" s="38" t="s">
        <v>1042</v>
      </c>
      <c r="D85" s="38" t="s">
        <v>815</v>
      </c>
    </row>
    <row r="86" spans="1:4" ht="12.75">
      <c r="A86">
        <v>2015</v>
      </c>
      <c r="B86" s="15" t="s">
        <v>5</v>
      </c>
      <c r="C86" s="38" t="s">
        <v>1043</v>
      </c>
      <c r="D86" s="38" t="s">
        <v>1044</v>
      </c>
    </row>
    <row r="87" spans="1:4" ht="12.75">
      <c r="A87">
        <v>2015</v>
      </c>
      <c r="B87" s="15" t="s">
        <v>5</v>
      </c>
      <c r="C87" s="38" t="s">
        <v>1045</v>
      </c>
      <c r="D87" s="38" t="s">
        <v>1046</v>
      </c>
    </row>
    <row r="88" spans="1:4" ht="12.75">
      <c r="A88">
        <v>2015</v>
      </c>
      <c r="B88" s="15" t="s">
        <v>5</v>
      </c>
      <c r="C88" s="38" t="s">
        <v>1047</v>
      </c>
      <c r="D88" s="38" t="s">
        <v>1048</v>
      </c>
    </row>
    <row r="89" spans="1:4" ht="12.75">
      <c r="A89">
        <v>2015</v>
      </c>
      <c r="B89" s="15" t="s">
        <v>5</v>
      </c>
      <c r="C89" s="38" t="s">
        <v>205</v>
      </c>
      <c r="D89" s="38" t="s">
        <v>1049</v>
      </c>
    </row>
    <row r="90" spans="1:4" ht="12.75">
      <c r="A90">
        <v>2015</v>
      </c>
      <c r="B90" s="15" t="s">
        <v>5</v>
      </c>
      <c r="C90" s="38" t="s">
        <v>1050</v>
      </c>
      <c r="D90" s="38" t="s">
        <v>823</v>
      </c>
    </row>
    <row r="91" spans="1:4" ht="12.75">
      <c r="A91">
        <v>2015</v>
      </c>
      <c r="B91" s="15" t="s">
        <v>5</v>
      </c>
      <c r="C91" s="38" t="s">
        <v>1051</v>
      </c>
      <c r="D91" s="38" t="s">
        <v>98</v>
      </c>
    </row>
    <row r="92" spans="1:4" ht="12.75">
      <c r="A92">
        <v>2015</v>
      </c>
      <c r="B92" s="15" t="s">
        <v>5</v>
      </c>
      <c r="C92" s="38" t="s">
        <v>1052</v>
      </c>
      <c r="D92" s="38" t="s">
        <v>1053</v>
      </c>
    </row>
    <row r="93" spans="1:4" ht="12.75">
      <c r="A93">
        <v>2015</v>
      </c>
      <c r="B93" s="15" t="s">
        <v>5</v>
      </c>
      <c r="C93" s="38" t="s">
        <v>1054</v>
      </c>
      <c r="D93" s="38" t="s">
        <v>683</v>
      </c>
    </row>
    <row r="94" spans="1:4" ht="12.75">
      <c r="A94">
        <v>2015</v>
      </c>
      <c r="B94" s="15" t="s">
        <v>5</v>
      </c>
      <c r="C94" s="38" t="s">
        <v>1055</v>
      </c>
      <c r="D94" s="38" t="s">
        <v>1056</v>
      </c>
    </row>
    <row r="95" spans="1:4" ht="12.75">
      <c r="A95">
        <v>2016</v>
      </c>
      <c r="B95" t="s">
        <v>5</v>
      </c>
      <c r="C95" t="s">
        <v>1133</v>
      </c>
      <c r="D95" t="s">
        <v>1134</v>
      </c>
    </row>
    <row r="96" spans="1:4" ht="12.75">
      <c r="A96">
        <v>2016</v>
      </c>
      <c r="B96" t="s">
        <v>5</v>
      </c>
      <c r="C96" t="s">
        <v>1135</v>
      </c>
      <c r="D96" t="s">
        <v>815</v>
      </c>
    </row>
    <row r="97" spans="1:4" ht="12.75">
      <c r="A97">
        <v>2016</v>
      </c>
      <c r="B97" t="s">
        <v>5</v>
      </c>
      <c r="C97" t="s">
        <v>1136</v>
      </c>
      <c r="D97" t="s">
        <v>1137</v>
      </c>
    </row>
    <row r="98" spans="1:4" ht="12.75">
      <c r="A98">
        <v>2016</v>
      </c>
      <c r="B98" t="s">
        <v>5</v>
      </c>
      <c r="C98" t="s">
        <v>1138</v>
      </c>
      <c r="D98" t="s">
        <v>1048</v>
      </c>
    </row>
    <row r="99" spans="1:4" ht="12.75">
      <c r="A99">
        <v>2016</v>
      </c>
      <c r="B99" t="s">
        <v>5</v>
      </c>
      <c r="C99" t="s">
        <v>1139</v>
      </c>
      <c r="D99" t="s">
        <v>908</v>
      </c>
    </row>
    <row r="100" spans="1:4" ht="12.75">
      <c r="A100">
        <v>2016</v>
      </c>
      <c r="B100" t="s">
        <v>5</v>
      </c>
      <c r="C100" t="s">
        <v>1140</v>
      </c>
      <c r="D100" t="s">
        <v>1141</v>
      </c>
    </row>
    <row r="101" spans="1:4" ht="12.75">
      <c r="A101">
        <v>2016</v>
      </c>
      <c r="B101" t="s">
        <v>5</v>
      </c>
      <c r="C101" t="s">
        <v>1142</v>
      </c>
      <c r="D101" t="s">
        <v>1143</v>
      </c>
    </row>
    <row r="102" spans="1:4" ht="12.75">
      <c r="A102">
        <v>2016</v>
      </c>
      <c r="B102" t="s">
        <v>5</v>
      </c>
      <c r="C102" t="s">
        <v>1144</v>
      </c>
      <c r="D102" t="s">
        <v>127</v>
      </c>
    </row>
    <row r="103" spans="1:4" ht="12.75">
      <c r="A103">
        <v>2016</v>
      </c>
      <c r="B103" t="s">
        <v>5</v>
      </c>
      <c r="C103" t="s">
        <v>749</v>
      </c>
      <c r="D103" t="s">
        <v>1145</v>
      </c>
    </row>
    <row r="104" spans="1:4" ht="12.75">
      <c r="A104">
        <v>2016</v>
      </c>
      <c r="B104" t="s">
        <v>5</v>
      </c>
      <c r="C104" t="s">
        <v>1146</v>
      </c>
      <c r="D104" t="s">
        <v>1147</v>
      </c>
    </row>
    <row r="105" spans="1:4" ht="12.75">
      <c r="A105">
        <v>2016</v>
      </c>
      <c r="B105" t="s">
        <v>5</v>
      </c>
      <c r="C105" t="s">
        <v>1148</v>
      </c>
      <c r="D105" t="s">
        <v>1149</v>
      </c>
    </row>
    <row r="106" spans="1:4" ht="12.75">
      <c r="A106">
        <v>2016</v>
      </c>
      <c r="B106" t="s">
        <v>5</v>
      </c>
      <c r="C106" t="s">
        <v>1150</v>
      </c>
      <c r="D106" t="s">
        <v>1151</v>
      </c>
    </row>
    <row r="107" spans="1:4" ht="12.75">
      <c r="A107" s="42">
        <v>2017</v>
      </c>
      <c r="B107" s="37" t="s">
        <v>1225</v>
      </c>
      <c r="C107" s="37" t="s">
        <v>1226</v>
      </c>
      <c r="D107" s="37" t="s">
        <v>1137</v>
      </c>
    </row>
    <row r="108" spans="1:4" ht="12.75">
      <c r="A108" s="42">
        <v>2017</v>
      </c>
      <c r="B108" s="37" t="s">
        <v>1225</v>
      </c>
      <c r="C108" s="37" t="s">
        <v>1227</v>
      </c>
      <c r="D108" s="37" t="s">
        <v>1137</v>
      </c>
    </row>
    <row r="109" spans="1:4" ht="12.75">
      <c r="A109" s="42">
        <v>2017</v>
      </c>
      <c r="B109" s="37" t="s">
        <v>1225</v>
      </c>
      <c r="C109" s="37" t="s">
        <v>1228</v>
      </c>
      <c r="D109" s="37" t="s">
        <v>1229</v>
      </c>
    </row>
    <row r="110" spans="1:4" ht="12.75">
      <c r="A110" s="42">
        <v>2017</v>
      </c>
      <c r="B110" s="37" t="s">
        <v>1225</v>
      </c>
      <c r="C110" s="37" t="s">
        <v>1230</v>
      </c>
      <c r="D110" s="37" t="s">
        <v>1229</v>
      </c>
    </row>
    <row r="111" spans="1:4" ht="12.75">
      <c r="A111" s="42">
        <v>2017</v>
      </c>
      <c r="B111" s="37" t="s">
        <v>1225</v>
      </c>
      <c r="C111" s="37" t="s">
        <v>1148</v>
      </c>
      <c r="D111" s="37" t="s">
        <v>1231</v>
      </c>
    </row>
    <row r="112" spans="1:4" ht="12.75">
      <c r="A112" s="42">
        <v>2017</v>
      </c>
      <c r="B112" s="37" t="s">
        <v>1225</v>
      </c>
      <c r="C112" s="37" t="s">
        <v>1232</v>
      </c>
      <c r="D112" s="37" t="s">
        <v>1233</v>
      </c>
    </row>
    <row r="113" spans="1:4" ht="12.75">
      <c r="A113" s="42">
        <v>2017</v>
      </c>
      <c r="B113" s="37" t="s">
        <v>1225</v>
      </c>
      <c r="C113" s="37" t="s">
        <v>1234</v>
      </c>
      <c r="D113" s="37" t="s">
        <v>1235</v>
      </c>
    </row>
    <row r="114" spans="1:4" ht="12.75">
      <c r="A114" s="42">
        <v>2017</v>
      </c>
      <c r="B114" s="37" t="s">
        <v>1225</v>
      </c>
      <c r="C114" s="37" t="s">
        <v>1236</v>
      </c>
      <c r="D114" s="37" t="s">
        <v>1237</v>
      </c>
    </row>
    <row r="115" spans="1:4" ht="12.75">
      <c r="A115" s="42">
        <v>2017</v>
      </c>
      <c r="B115" s="37" t="s">
        <v>1225</v>
      </c>
      <c r="C115" s="37" t="s">
        <v>1238</v>
      </c>
      <c r="D115" s="37" t="s">
        <v>1239</v>
      </c>
    </row>
    <row r="116" spans="1:4" ht="12.75">
      <c r="A116" s="42">
        <v>2017</v>
      </c>
      <c r="B116" s="37" t="s">
        <v>1225</v>
      </c>
      <c r="C116" s="37" t="s">
        <v>1240</v>
      </c>
      <c r="D116" s="37" t="s">
        <v>1241</v>
      </c>
    </row>
    <row r="117" spans="1:4" ht="12.75">
      <c r="A117" s="42">
        <v>2017</v>
      </c>
      <c r="B117" s="37" t="s">
        <v>1225</v>
      </c>
      <c r="C117" s="37" t="s">
        <v>1242</v>
      </c>
      <c r="D117" s="37" t="s">
        <v>1243</v>
      </c>
    </row>
    <row r="118" spans="1:4" ht="12.75">
      <c r="A118" s="42">
        <v>2017</v>
      </c>
      <c r="B118" s="37" t="s">
        <v>1225</v>
      </c>
      <c r="C118" s="37" t="s">
        <v>1244</v>
      </c>
      <c r="D118" s="37" t="s">
        <v>1245</v>
      </c>
    </row>
    <row r="119" spans="1:4" ht="12.75">
      <c r="A119" s="42">
        <v>2017</v>
      </c>
      <c r="B119" s="37" t="s">
        <v>1225</v>
      </c>
      <c r="C119" s="37" t="s">
        <v>993</v>
      </c>
      <c r="D119" s="37" t="s">
        <v>1246</v>
      </c>
    </row>
    <row r="120" spans="1:4" ht="13.5">
      <c r="A120" s="55">
        <v>2018</v>
      </c>
      <c r="B120" s="37" t="s">
        <v>1225</v>
      </c>
      <c r="C120" s="56" t="s">
        <v>1294</v>
      </c>
      <c r="D120" s="56" t="s">
        <v>1295</v>
      </c>
    </row>
    <row r="121" spans="1:4" ht="13.5">
      <c r="A121" s="55">
        <v>2018</v>
      </c>
      <c r="B121" s="37" t="s">
        <v>1225</v>
      </c>
      <c r="C121" s="56" t="s">
        <v>91</v>
      </c>
      <c r="D121" s="56" t="s">
        <v>1296</v>
      </c>
    </row>
    <row r="122" spans="1:4" ht="13.5">
      <c r="A122" s="55">
        <v>2018</v>
      </c>
      <c r="B122" s="37" t="s">
        <v>1225</v>
      </c>
      <c r="C122" s="56" t="s">
        <v>1297</v>
      </c>
      <c r="D122" s="56" t="s">
        <v>1298</v>
      </c>
    </row>
    <row r="123" spans="1:4" ht="13.5">
      <c r="A123" s="55">
        <v>2018</v>
      </c>
      <c r="B123" s="37" t="s">
        <v>1225</v>
      </c>
      <c r="C123" s="56" t="s">
        <v>1299</v>
      </c>
      <c r="D123" s="56" t="s">
        <v>1300</v>
      </c>
    </row>
    <row r="124" spans="1:4" ht="13.5">
      <c r="A124" s="55">
        <v>2018</v>
      </c>
      <c r="B124" s="37" t="s">
        <v>1225</v>
      </c>
      <c r="C124" s="56" t="s">
        <v>1301</v>
      </c>
      <c r="D124" s="56" t="s">
        <v>1302</v>
      </c>
    </row>
    <row r="125" spans="1:4" ht="13.5">
      <c r="A125" s="55">
        <v>2018</v>
      </c>
      <c r="B125" s="37" t="s">
        <v>1225</v>
      </c>
      <c r="C125" s="56" t="s">
        <v>1054</v>
      </c>
      <c r="D125" s="56" t="s">
        <v>1303</v>
      </c>
    </row>
    <row r="126" spans="1:4" ht="12.75">
      <c r="A126">
        <v>2019</v>
      </c>
      <c r="B126" s="37" t="s">
        <v>1225</v>
      </c>
      <c r="C126" s="21" t="s">
        <v>1395</v>
      </c>
      <c r="D126" s="21" t="s">
        <v>1394</v>
      </c>
    </row>
    <row r="127" spans="1:4" ht="12.75">
      <c r="A127">
        <v>2019</v>
      </c>
      <c r="B127" s="37" t="s">
        <v>1225</v>
      </c>
      <c r="C127" s="21" t="s">
        <v>1393</v>
      </c>
      <c r="D127" s="21" t="s">
        <v>1392</v>
      </c>
    </row>
    <row r="128" spans="1:4" ht="12.75">
      <c r="A128">
        <v>2019</v>
      </c>
      <c r="B128" s="37" t="s">
        <v>1225</v>
      </c>
      <c r="C128" s="21" t="s">
        <v>1391</v>
      </c>
      <c r="D128" s="21" t="s">
        <v>1390</v>
      </c>
    </row>
    <row r="129" spans="1:4" ht="12.75">
      <c r="A129">
        <v>2019</v>
      </c>
      <c r="B129" s="37" t="s">
        <v>1225</v>
      </c>
      <c r="C129" s="21" t="s">
        <v>1389</v>
      </c>
      <c r="D129" s="21" t="s">
        <v>1388</v>
      </c>
    </row>
    <row r="130" spans="1:4" ht="12.75">
      <c r="A130">
        <v>2019</v>
      </c>
      <c r="B130" s="37" t="s">
        <v>1225</v>
      </c>
      <c r="C130" s="21" t="s">
        <v>1387</v>
      </c>
      <c r="D130" s="21" t="s">
        <v>1386</v>
      </c>
    </row>
    <row r="131" spans="1:4" ht="12.75">
      <c r="A131">
        <v>2019</v>
      </c>
      <c r="B131" s="37" t="s">
        <v>1225</v>
      </c>
      <c r="C131" s="21" t="s">
        <v>1385</v>
      </c>
      <c r="D131" s="21" t="s">
        <v>1384</v>
      </c>
    </row>
    <row r="132" spans="1:4" ht="12.75">
      <c r="A132" s="9">
        <v>2020</v>
      </c>
      <c r="B132" s="37" t="s">
        <v>1225</v>
      </c>
      <c r="C132" t="s">
        <v>1462</v>
      </c>
      <c r="D132" t="s">
        <v>1463</v>
      </c>
    </row>
    <row r="133" spans="1:4" ht="12.75">
      <c r="A133" s="9">
        <v>2020</v>
      </c>
      <c r="B133" s="37" t="s">
        <v>1225</v>
      </c>
      <c r="C133" t="s">
        <v>1464</v>
      </c>
      <c r="D133" t="s">
        <v>1465</v>
      </c>
    </row>
    <row r="134" spans="1:4" ht="12.75">
      <c r="A134" s="9">
        <v>2020</v>
      </c>
      <c r="B134" s="37" t="s">
        <v>1225</v>
      </c>
      <c r="C134" t="s">
        <v>1466</v>
      </c>
      <c r="D134" t="s">
        <v>1467</v>
      </c>
    </row>
    <row r="135" spans="1:4" ht="12.75">
      <c r="A135" s="9">
        <v>2020</v>
      </c>
      <c r="B135" s="37" t="s">
        <v>1225</v>
      </c>
      <c r="C135" t="s">
        <v>1468</v>
      </c>
      <c r="D135" t="s">
        <v>1469</v>
      </c>
    </row>
    <row r="136" spans="1:4" ht="12.75">
      <c r="A136" s="9">
        <v>2020</v>
      </c>
      <c r="B136" s="37" t="s">
        <v>1225</v>
      </c>
      <c r="C136" t="s">
        <v>196</v>
      </c>
      <c r="D136" t="s">
        <v>1398</v>
      </c>
    </row>
    <row r="137" spans="1:4" ht="12.75">
      <c r="A137" s="9">
        <v>2020</v>
      </c>
      <c r="B137" s="37" t="s">
        <v>1225</v>
      </c>
      <c r="C137" t="s">
        <v>1146</v>
      </c>
      <c r="D137" t="s">
        <v>1470</v>
      </c>
    </row>
    <row r="138" spans="1:4" ht="12.75">
      <c r="A138" s="9">
        <v>2020</v>
      </c>
      <c r="B138" s="37" t="s">
        <v>1225</v>
      </c>
      <c r="C138" t="s">
        <v>1471</v>
      </c>
      <c r="D138" t="s">
        <v>1472</v>
      </c>
    </row>
    <row r="139" spans="1:4" ht="12.75">
      <c r="A139" s="9">
        <v>2020</v>
      </c>
      <c r="B139" s="37" t="s">
        <v>1225</v>
      </c>
      <c r="C139" t="s">
        <v>1292</v>
      </c>
      <c r="D139" t="s">
        <v>1473</v>
      </c>
    </row>
    <row r="140" spans="1:4" ht="12.75">
      <c r="A140" s="9">
        <v>2020</v>
      </c>
      <c r="B140" s="37" t="s">
        <v>1225</v>
      </c>
      <c r="C140" t="s">
        <v>1176</v>
      </c>
      <c r="D140" t="s">
        <v>1474</v>
      </c>
    </row>
    <row r="141" spans="1:4" ht="12.75">
      <c r="A141">
        <v>2021</v>
      </c>
      <c r="B141" s="37" t="s">
        <v>1225</v>
      </c>
      <c r="C141" t="s">
        <v>1492</v>
      </c>
      <c r="D141" t="s">
        <v>1489</v>
      </c>
    </row>
    <row r="142" spans="1:4" ht="12.75">
      <c r="A142">
        <v>2021</v>
      </c>
      <c r="B142" s="37" t="s">
        <v>1225</v>
      </c>
      <c r="C142" t="s">
        <v>1493</v>
      </c>
      <c r="D142" t="s">
        <v>1494</v>
      </c>
    </row>
    <row r="143" spans="1:4" ht="12.75">
      <c r="A143">
        <v>2021</v>
      </c>
      <c r="B143" s="37" t="s">
        <v>1225</v>
      </c>
      <c r="C143" t="s">
        <v>552</v>
      </c>
      <c r="D143" t="s">
        <v>1495</v>
      </c>
    </row>
    <row r="144" spans="1:4" ht="12.75">
      <c r="A144">
        <v>2021</v>
      </c>
      <c r="B144" s="37" t="s">
        <v>1225</v>
      </c>
      <c r="C144" t="s">
        <v>1496</v>
      </c>
      <c r="D144" t="s">
        <v>1491</v>
      </c>
    </row>
    <row r="145" spans="1:4" ht="12.75">
      <c r="A145">
        <v>2022</v>
      </c>
      <c r="B145" s="37" t="s">
        <v>1225</v>
      </c>
      <c r="C145" s="97" t="s">
        <v>1572</v>
      </c>
      <c r="D145" s="97" t="s">
        <v>1573</v>
      </c>
    </row>
    <row r="146" spans="1:4" ht="12.75">
      <c r="A146">
        <v>2022</v>
      </c>
      <c r="B146" s="37" t="s">
        <v>1225</v>
      </c>
      <c r="C146" s="97" t="s">
        <v>1574</v>
      </c>
      <c r="D146" s="97" t="s">
        <v>1575</v>
      </c>
    </row>
    <row r="147" spans="1:4" ht="12.75">
      <c r="A147">
        <v>2022</v>
      </c>
      <c r="B147" s="37" t="s">
        <v>1225</v>
      </c>
      <c r="C147" s="97" t="s">
        <v>29</v>
      </c>
      <c r="D147" s="97" t="s">
        <v>1575</v>
      </c>
    </row>
    <row r="148" spans="1:4" ht="12.75">
      <c r="A148">
        <v>2022</v>
      </c>
      <c r="B148" s="37" t="s">
        <v>1225</v>
      </c>
      <c r="C148" s="97" t="s">
        <v>1576</v>
      </c>
      <c r="D148" s="97" t="s">
        <v>1577</v>
      </c>
    </row>
    <row r="149" spans="1:4" ht="12.75">
      <c r="A149">
        <v>2022</v>
      </c>
      <c r="B149" s="37" t="s">
        <v>1225</v>
      </c>
      <c r="C149" s="97" t="s">
        <v>1578</v>
      </c>
      <c r="D149" s="97" t="s">
        <v>1392</v>
      </c>
    </row>
    <row r="150" spans="1:4" ht="12.75">
      <c r="A150">
        <v>2022</v>
      </c>
      <c r="B150" s="37" t="s">
        <v>1225</v>
      </c>
      <c r="C150" s="97" t="s">
        <v>1576</v>
      </c>
      <c r="D150" s="97" t="s">
        <v>1579</v>
      </c>
    </row>
    <row r="151" spans="1:4" ht="12.75">
      <c r="A151">
        <v>2022</v>
      </c>
      <c r="B151" s="37" t="s">
        <v>1225</v>
      </c>
      <c r="C151" s="97" t="s">
        <v>675</v>
      </c>
      <c r="D151" s="97" t="s">
        <v>1580</v>
      </c>
    </row>
    <row r="152" spans="1:4" ht="12.75">
      <c r="A152">
        <v>2022</v>
      </c>
      <c r="B152" s="37" t="s">
        <v>1225</v>
      </c>
      <c r="C152" s="97" t="s">
        <v>1581</v>
      </c>
      <c r="D152" s="97" t="s">
        <v>1582</v>
      </c>
    </row>
    <row r="153" spans="1:4" ht="12.75">
      <c r="A153">
        <v>2022</v>
      </c>
      <c r="B153" s="37" t="s">
        <v>1225</v>
      </c>
      <c r="C153" s="97" t="s">
        <v>1420</v>
      </c>
      <c r="D153" s="97" t="s">
        <v>1583</v>
      </c>
    </row>
    <row r="154" spans="1:4" ht="12.75">
      <c r="A154" s="102">
        <v>2023</v>
      </c>
      <c r="B154" s="37" t="s">
        <v>1225</v>
      </c>
      <c r="C154" s="103" t="s">
        <v>1635</v>
      </c>
      <c r="D154" s="103" t="s">
        <v>1636</v>
      </c>
    </row>
    <row r="155" spans="1:4" ht="12.75">
      <c r="A155" s="102">
        <v>2023</v>
      </c>
      <c r="B155" s="37" t="s">
        <v>1225</v>
      </c>
      <c r="C155" s="103" t="s">
        <v>1637</v>
      </c>
      <c r="D155" s="103" t="s">
        <v>1638</v>
      </c>
    </row>
    <row r="156" spans="1:4" ht="12.75">
      <c r="A156" s="102">
        <v>2023</v>
      </c>
      <c r="B156" s="37" t="s">
        <v>1225</v>
      </c>
      <c r="C156" s="103" t="s">
        <v>909</v>
      </c>
      <c r="D156" s="103" t="s">
        <v>71</v>
      </c>
    </row>
    <row r="157" spans="1:4" ht="12.75">
      <c r="A157" s="102">
        <v>2023</v>
      </c>
      <c r="B157" s="37" t="s">
        <v>1225</v>
      </c>
      <c r="C157" s="103" t="s">
        <v>1639</v>
      </c>
      <c r="D157" s="103" t="s">
        <v>823</v>
      </c>
    </row>
    <row r="158" spans="1:4" ht="12.75">
      <c r="A158" s="107">
        <v>2024</v>
      </c>
      <c r="B158" s="37" t="s">
        <v>1225</v>
      </c>
      <c r="C158" s="103" t="s">
        <v>1680</v>
      </c>
      <c r="D158" s="103" t="s">
        <v>1681</v>
      </c>
    </row>
    <row r="159" spans="1:4" ht="12.75">
      <c r="A159" s="107">
        <v>2024</v>
      </c>
      <c r="B159" s="37" t="s">
        <v>1225</v>
      </c>
      <c r="C159" s="103" t="s">
        <v>754</v>
      </c>
      <c r="D159" s="103" t="s">
        <v>1382</v>
      </c>
    </row>
    <row r="160" spans="1:4" ht="12.75">
      <c r="A160" s="107">
        <v>2024</v>
      </c>
      <c r="B160" s="37" t="s">
        <v>1225</v>
      </c>
      <c r="C160" s="103" t="s">
        <v>818</v>
      </c>
      <c r="D160" s="103" t="s">
        <v>1494</v>
      </c>
    </row>
    <row r="161" spans="1:4" ht="12.75">
      <c r="A161" s="107">
        <v>2024</v>
      </c>
      <c r="B161" s="37" t="s">
        <v>1225</v>
      </c>
      <c r="C161" s="103" t="s">
        <v>677</v>
      </c>
      <c r="D161" s="103" t="s">
        <v>1682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7.421875" style="0" bestFit="1" customWidth="1"/>
    <col min="2" max="2" width="9.140625" style="3" customWidth="1"/>
    <col min="3" max="4" width="8.8515625" style="0" customWidth="1"/>
    <col min="5" max="5" width="17.28125" style="0" customWidth="1"/>
  </cols>
  <sheetData>
    <row r="1" spans="1:6" ht="12.75">
      <c r="A1" s="1" t="s">
        <v>2</v>
      </c>
      <c r="B1" s="2"/>
      <c r="C1" s="2"/>
      <c r="D1" s="2"/>
      <c r="E1" s="2"/>
      <c r="F1" s="2"/>
    </row>
    <row r="2" spans="1:6" ht="12.75">
      <c r="A2" s="3"/>
      <c r="C2" s="3"/>
      <c r="D2" s="3" t="s">
        <v>39</v>
      </c>
      <c r="E2" s="3" t="s">
        <v>39</v>
      </c>
      <c r="F2" s="3" t="s">
        <v>40</v>
      </c>
    </row>
    <row r="3" spans="1:6" ht="12.7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44</v>
      </c>
    </row>
    <row r="4" spans="1:6" ht="12.75">
      <c r="A4" s="4" t="s">
        <v>264</v>
      </c>
      <c r="B4" s="22" t="s">
        <v>52</v>
      </c>
      <c r="C4" s="22" t="s">
        <v>47</v>
      </c>
      <c r="D4" s="3"/>
      <c r="E4" s="3"/>
      <c r="F4" s="3"/>
    </row>
    <row r="5" spans="1:6" ht="12.75">
      <c r="A5" s="4" t="s">
        <v>265</v>
      </c>
      <c r="B5" s="22" t="s">
        <v>52</v>
      </c>
      <c r="C5" s="22" t="s">
        <v>47</v>
      </c>
      <c r="D5" s="3"/>
      <c r="E5" s="3"/>
      <c r="F5" s="3"/>
    </row>
    <row r="6" spans="1:6" ht="12.75">
      <c r="A6" s="4" t="s">
        <v>264</v>
      </c>
      <c r="B6" s="22" t="s">
        <v>53</v>
      </c>
      <c r="C6" s="22" t="s">
        <v>47</v>
      </c>
      <c r="D6" s="22" t="s">
        <v>54</v>
      </c>
      <c r="E6" s="3"/>
      <c r="F6" s="3"/>
    </row>
    <row r="7" spans="1:6" ht="12.75">
      <c r="A7" s="4" t="s">
        <v>265</v>
      </c>
      <c r="B7" s="22" t="s">
        <v>53</v>
      </c>
      <c r="C7" s="22" t="s">
        <v>47</v>
      </c>
      <c r="D7" s="22" t="s">
        <v>54</v>
      </c>
      <c r="E7" s="3"/>
      <c r="F7" s="3"/>
    </row>
    <row r="8" spans="1:6" ht="12.75">
      <c r="A8" s="4" t="s">
        <v>264</v>
      </c>
      <c r="B8" s="22" t="s">
        <v>55</v>
      </c>
      <c r="C8" s="22" t="s">
        <v>47</v>
      </c>
      <c r="D8" s="3"/>
      <c r="E8" s="3"/>
      <c r="F8" s="3"/>
    </row>
    <row r="9" spans="1:6" ht="12.75">
      <c r="A9" s="4" t="s">
        <v>265</v>
      </c>
      <c r="B9" s="22" t="s">
        <v>55</v>
      </c>
      <c r="C9" s="22" t="s">
        <v>47</v>
      </c>
      <c r="D9" s="3"/>
      <c r="E9" s="3"/>
      <c r="F9" s="3"/>
    </row>
    <row r="10" spans="1:6" ht="12.75">
      <c r="A10" s="4" t="s">
        <v>264</v>
      </c>
      <c r="B10" s="22" t="s">
        <v>56</v>
      </c>
      <c r="C10" s="22" t="s">
        <v>47</v>
      </c>
      <c r="D10" s="3"/>
      <c r="E10" s="3"/>
      <c r="F10" s="3"/>
    </row>
    <row r="11" spans="1:6" ht="12.75">
      <c r="A11" s="4" t="s">
        <v>265</v>
      </c>
      <c r="B11" s="22" t="s">
        <v>56</v>
      </c>
      <c r="C11" s="22" t="s">
        <v>47</v>
      </c>
      <c r="D11" s="3"/>
      <c r="E11" s="3"/>
      <c r="F11" s="3"/>
    </row>
    <row r="12" spans="1:6" ht="12.75">
      <c r="A12" s="4" t="s">
        <v>264</v>
      </c>
      <c r="B12" s="22" t="s">
        <v>57</v>
      </c>
      <c r="C12" s="22" t="s">
        <v>47</v>
      </c>
      <c r="D12" s="3"/>
      <c r="E12" s="3"/>
      <c r="F12" s="3"/>
    </row>
    <row r="13" spans="1:6" ht="12.75">
      <c r="A13" s="4" t="s">
        <v>265</v>
      </c>
      <c r="B13" s="22" t="s">
        <v>57</v>
      </c>
      <c r="C13" s="22" t="s">
        <v>47</v>
      </c>
      <c r="D13" s="3"/>
      <c r="E13" s="3"/>
      <c r="F13" s="3"/>
    </row>
    <row r="14" spans="1:6" ht="12.75">
      <c r="A14" s="4" t="s">
        <v>264</v>
      </c>
      <c r="B14" s="22" t="s">
        <v>58</v>
      </c>
      <c r="C14" s="22" t="s">
        <v>47</v>
      </c>
      <c r="D14" s="22" t="s">
        <v>59</v>
      </c>
      <c r="E14" s="3"/>
      <c r="F14" s="3"/>
    </row>
    <row r="15" spans="1:6" ht="12.75">
      <c r="A15" s="4" t="s">
        <v>265</v>
      </c>
      <c r="B15" s="22" t="s">
        <v>58</v>
      </c>
      <c r="C15" s="22" t="s">
        <v>47</v>
      </c>
      <c r="D15" s="22" t="s">
        <v>59</v>
      </c>
      <c r="E15" s="3"/>
      <c r="F15" s="3"/>
    </row>
    <row r="16" spans="1:6" ht="12.75">
      <c r="A16" s="4" t="s">
        <v>5</v>
      </c>
      <c r="B16" s="22" t="s">
        <v>60</v>
      </c>
      <c r="C16" s="22" t="s">
        <v>47</v>
      </c>
      <c r="D16" s="22" t="s">
        <v>59</v>
      </c>
      <c r="E16" s="3"/>
      <c r="F16" s="3"/>
    </row>
    <row r="17" spans="1:6" ht="12.75">
      <c r="A17" s="4" t="s">
        <v>5</v>
      </c>
      <c r="B17" s="22" t="s">
        <v>61</v>
      </c>
      <c r="C17" s="22" t="s">
        <v>47</v>
      </c>
      <c r="D17" s="22" t="s">
        <v>54</v>
      </c>
      <c r="E17" s="22" t="s">
        <v>62</v>
      </c>
      <c r="F17" s="22" t="s">
        <v>51</v>
      </c>
    </row>
    <row r="18" spans="1:6" ht="12.75">
      <c r="A18" s="4" t="s">
        <v>5</v>
      </c>
      <c r="B18" s="22" t="s">
        <v>46</v>
      </c>
      <c r="C18" s="22" t="s">
        <v>47</v>
      </c>
      <c r="D18" s="3"/>
      <c r="E18" s="3"/>
      <c r="F18" s="3"/>
    </row>
    <row r="19" spans="1:6" ht="12.75">
      <c r="A19" s="4" t="s">
        <v>5</v>
      </c>
      <c r="B19" s="22" t="s">
        <v>63</v>
      </c>
      <c r="C19" s="22" t="s">
        <v>47</v>
      </c>
      <c r="D19" s="22" t="s">
        <v>54</v>
      </c>
      <c r="E19" s="3"/>
      <c r="F19" s="3"/>
    </row>
    <row r="20" spans="1:6" ht="12.75">
      <c r="A20" s="4" t="s">
        <v>5</v>
      </c>
      <c r="B20" s="22" t="s">
        <v>64</v>
      </c>
      <c r="C20" s="22" t="s">
        <v>47</v>
      </c>
      <c r="D20" s="22" t="s">
        <v>49</v>
      </c>
      <c r="E20" s="3"/>
      <c r="F20" s="22" t="s">
        <v>51</v>
      </c>
    </row>
    <row r="21" spans="1:6" ht="12.75">
      <c r="A21" s="4" t="s">
        <v>5</v>
      </c>
      <c r="B21" s="22" t="s">
        <v>48</v>
      </c>
      <c r="C21" s="22" t="s">
        <v>47</v>
      </c>
      <c r="D21" s="22" t="s">
        <v>49</v>
      </c>
      <c r="E21" s="22" t="s">
        <v>50</v>
      </c>
      <c r="F21" s="22" t="s">
        <v>51</v>
      </c>
    </row>
    <row r="22" spans="1:6" ht="12.75">
      <c r="A22" s="4" t="s">
        <v>5</v>
      </c>
      <c r="B22" s="3">
        <v>2006</v>
      </c>
      <c r="C22" s="22" t="s">
        <v>47</v>
      </c>
      <c r="D22" s="22" t="s">
        <v>49</v>
      </c>
      <c r="E22" s="3"/>
      <c r="F22" s="22" t="s">
        <v>51</v>
      </c>
    </row>
    <row r="23" spans="1:6" ht="12.75">
      <c r="A23" s="4" t="s">
        <v>5</v>
      </c>
      <c r="B23" s="3">
        <v>2007</v>
      </c>
      <c r="C23" s="22" t="s">
        <v>47</v>
      </c>
      <c r="D23" s="3"/>
      <c r="E23" s="3"/>
      <c r="F23" s="3"/>
    </row>
    <row r="24" spans="1:6" ht="12.75">
      <c r="A24" s="4" t="s">
        <v>5</v>
      </c>
      <c r="B24" s="3">
        <v>2008</v>
      </c>
      <c r="C24" s="3" t="s">
        <v>47</v>
      </c>
      <c r="D24" s="3" t="s">
        <v>49</v>
      </c>
      <c r="E24" s="3"/>
      <c r="F24" s="3"/>
    </row>
    <row r="25" spans="1:6" ht="12.75">
      <c r="A25" s="4" t="s">
        <v>5</v>
      </c>
      <c r="B25" s="3">
        <v>2009</v>
      </c>
      <c r="C25" s="3" t="s">
        <v>47</v>
      </c>
      <c r="D25" s="3" t="s">
        <v>49</v>
      </c>
      <c r="E25" s="3"/>
      <c r="F25" s="22" t="s">
        <v>668</v>
      </c>
    </row>
    <row r="26" spans="1:6" ht="12.75">
      <c r="A26" s="4" t="s">
        <v>5</v>
      </c>
      <c r="B26" s="3">
        <v>2010</v>
      </c>
      <c r="C26" s="3" t="s">
        <v>47</v>
      </c>
      <c r="D26" s="3" t="s">
        <v>49</v>
      </c>
      <c r="E26" s="3"/>
      <c r="F26" s="3"/>
    </row>
    <row r="27" spans="1:6" ht="12.75">
      <c r="A27" s="4" t="s">
        <v>5</v>
      </c>
      <c r="B27" s="3">
        <v>2011</v>
      </c>
      <c r="C27" s="3" t="s">
        <v>47</v>
      </c>
      <c r="D27" s="3" t="s">
        <v>49</v>
      </c>
      <c r="E27" s="3"/>
      <c r="F27" s="3" t="s">
        <v>668</v>
      </c>
    </row>
    <row r="28" spans="1:6" ht="12.75">
      <c r="A28" s="4" t="s">
        <v>5</v>
      </c>
      <c r="B28" s="3">
        <v>2012</v>
      </c>
      <c r="C28" s="3" t="s">
        <v>47</v>
      </c>
      <c r="D28" s="3" t="s">
        <v>49</v>
      </c>
      <c r="E28" s="3" t="s">
        <v>40</v>
      </c>
      <c r="F28" s="3" t="s">
        <v>668</v>
      </c>
    </row>
    <row r="29" spans="1:6" ht="12.75">
      <c r="A29" s="4" t="s">
        <v>5</v>
      </c>
      <c r="B29" s="3">
        <v>2013</v>
      </c>
      <c r="C29" s="3" t="s">
        <v>47</v>
      </c>
      <c r="D29" s="3" t="s">
        <v>49</v>
      </c>
      <c r="E29" s="3" t="s">
        <v>917</v>
      </c>
      <c r="F29" s="3" t="s">
        <v>668</v>
      </c>
    </row>
    <row r="30" spans="1:6" ht="12.75">
      <c r="A30" s="4" t="s">
        <v>5</v>
      </c>
      <c r="B30" s="3">
        <v>2014</v>
      </c>
      <c r="C30" s="3" t="s">
        <v>47</v>
      </c>
      <c r="D30" s="3" t="s">
        <v>49</v>
      </c>
      <c r="E30" s="3" t="s">
        <v>1325</v>
      </c>
      <c r="F30" s="3" t="s">
        <v>668</v>
      </c>
    </row>
    <row r="31" spans="1:6" ht="12.75">
      <c r="A31" s="4" t="s">
        <v>5</v>
      </c>
      <c r="B31" s="28">
        <v>2015</v>
      </c>
      <c r="C31" s="28" t="s">
        <v>47</v>
      </c>
      <c r="D31" s="28" t="s">
        <v>49</v>
      </c>
      <c r="E31" s="28" t="s">
        <v>917</v>
      </c>
      <c r="F31" s="3" t="s">
        <v>668</v>
      </c>
    </row>
    <row r="32" spans="1:6" ht="12.75">
      <c r="A32" s="4" t="s">
        <v>5</v>
      </c>
      <c r="B32" s="3">
        <v>2016</v>
      </c>
      <c r="C32" s="3" t="s">
        <v>47</v>
      </c>
      <c r="D32" s="3" t="s">
        <v>49</v>
      </c>
      <c r="E32" s="3" t="s">
        <v>917</v>
      </c>
      <c r="F32" s="3" t="s">
        <v>668</v>
      </c>
    </row>
    <row r="33" spans="1:6" ht="12.75">
      <c r="A33" s="4" t="s">
        <v>5</v>
      </c>
      <c r="B33" s="3">
        <v>2017</v>
      </c>
      <c r="C33" s="51" t="s">
        <v>47</v>
      </c>
      <c r="D33" s="3" t="s">
        <v>49</v>
      </c>
      <c r="E33" s="3" t="s">
        <v>1324</v>
      </c>
      <c r="F33" s="3" t="s">
        <v>668</v>
      </c>
    </row>
    <row r="34" spans="1:6" ht="12.75">
      <c r="A34" s="4" t="s">
        <v>5</v>
      </c>
      <c r="B34" s="3">
        <v>2018</v>
      </c>
      <c r="C34" s="51" t="s">
        <v>47</v>
      </c>
      <c r="D34" s="3" t="s">
        <v>49</v>
      </c>
      <c r="E34" s="3" t="s">
        <v>1324</v>
      </c>
      <c r="F34" s="3" t="s">
        <v>668</v>
      </c>
    </row>
    <row r="35" spans="1:6" ht="12.75">
      <c r="A35" s="4" t="s">
        <v>5</v>
      </c>
      <c r="B35" s="65">
        <v>2019</v>
      </c>
      <c r="C35" s="65" t="s">
        <v>47</v>
      </c>
      <c r="D35" s="65" t="s">
        <v>49</v>
      </c>
      <c r="E35" s="66" t="s">
        <v>1324</v>
      </c>
      <c r="F35" s="3" t="s">
        <v>51</v>
      </c>
    </row>
    <row r="36" spans="1:6" ht="12.75">
      <c r="A36" s="4" t="s">
        <v>5</v>
      </c>
      <c r="B36" s="65">
        <v>2020</v>
      </c>
      <c r="C36" s="65" t="s">
        <v>47</v>
      </c>
      <c r="D36" s="65" t="s">
        <v>49</v>
      </c>
      <c r="F36" s="3" t="s">
        <v>668</v>
      </c>
    </row>
    <row r="37" spans="1:6" ht="12.75">
      <c r="A37" s="4" t="s">
        <v>5</v>
      </c>
      <c r="B37" s="3">
        <v>2021</v>
      </c>
      <c r="C37" s="53" t="s">
        <v>47</v>
      </c>
      <c r="D37" s="53" t="s">
        <v>49</v>
      </c>
      <c r="E37" s="3" t="s">
        <v>1325</v>
      </c>
      <c r="F37" s="3" t="s">
        <v>668</v>
      </c>
    </row>
    <row r="38" spans="1:6" ht="13.5">
      <c r="A38" s="4" t="s">
        <v>5</v>
      </c>
      <c r="B38" s="91">
        <v>2022</v>
      </c>
      <c r="C38" s="91" t="s">
        <v>47</v>
      </c>
      <c r="D38" s="91" t="s">
        <v>49</v>
      </c>
      <c r="E38" s="3" t="s">
        <v>1325</v>
      </c>
      <c r="F38" s="3" t="s">
        <v>668</v>
      </c>
    </row>
    <row r="39" spans="1:6" ht="12.75">
      <c r="A39" s="4" t="s">
        <v>5</v>
      </c>
      <c r="B39" s="3">
        <v>2023</v>
      </c>
      <c r="C39" s="53" t="s">
        <v>47</v>
      </c>
      <c r="D39" s="53" t="s">
        <v>49</v>
      </c>
      <c r="E39" s="3" t="s">
        <v>1634</v>
      </c>
      <c r="F39" s="3" t="s">
        <v>668</v>
      </c>
    </row>
    <row r="40" spans="1:5" ht="12.75">
      <c r="A40" s="4" t="s">
        <v>5</v>
      </c>
      <c r="B40" s="3">
        <v>2024</v>
      </c>
      <c r="C40" s="53" t="s">
        <v>47</v>
      </c>
      <c r="D40" s="53" t="s">
        <v>49</v>
      </c>
      <c r="E40" s="3" t="s">
        <v>1634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T231"/>
  <sheetViews>
    <sheetView zoomScale="200" zoomScaleNormal="20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5.7109375" style="0" customWidth="1"/>
    <col min="3" max="3" width="33.00390625" style="0" customWidth="1"/>
    <col min="4" max="4" width="12.8515625" style="0" customWidth="1"/>
    <col min="5" max="5" width="14.7109375" style="0" customWidth="1"/>
    <col min="6" max="6" width="19.00390625" style="0" customWidth="1"/>
    <col min="7" max="7" width="23.421875" style="0" customWidth="1"/>
    <col min="8" max="8" width="22.8515625" style="0" customWidth="1"/>
    <col min="9" max="9" width="24.00390625" style="0" customWidth="1"/>
    <col min="10" max="10" width="22.7109375" style="0" customWidth="1"/>
    <col min="11" max="11" width="21.140625" style="0" customWidth="1"/>
    <col min="12" max="12" width="18.7109375" style="0" customWidth="1"/>
    <col min="13" max="13" width="14.421875" style="0" customWidth="1"/>
  </cols>
  <sheetData>
    <row r="1" spans="1:7" ht="12.75">
      <c r="A1" s="1" t="s">
        <v>216</v>
      </c>
      <c r="B1" s="1"/>
      <c r="C1" s="1"/>
      <c r="D1" s="1"/>
      <c r="E1" s="1"/>
      <c r="F1" s="1"/>
      <c r="G1" s="1"/>
    </row>
    <row r="2" spans="2:6" ht="12.75">
      <c r="B2" s="18" t="s">
        <v>331</v>
      </c>
      <c r="C2" s="18"/>
      <c r="D2" s="18" t="s">
        <v>827</v>
      </c>
      <c r="E2" s="18" t="s">
        <v>332</v>
      </c>
      <c r="F2" s="18" t="s">
        <v>333</v>
      </c>
    </row>
    <row r="3" spans="1:9" ht="12.75">
      <c r="A3">
        <v>1998</v>
      </c>
      <c r="B3" s="42" t="s">
        <v>210</v>
      </c>
      <c r="C3" s="42" t="s">
        <v>5</v>
      </c>
      <c r="D3" s="42"/>
      <c r="E3" s="42" t="s">
        <v>49</v>
      </c>
      <c r="F3" s="42" t="s">
        <v>54</v>
      </c>
      <c r="G3" s="42" t="s">
        <v>1618</v>
      </c>
      <c r="H3" s="42" t="s">
        <v>1619</v>
      </c>
      <c r="I3" s="42" t="s">
        <v>1620</v>
      </c>
    </row>
    <row r="4" spans="1:15" s="31" customFormat="1" ht="15" customHeight="1">
      <c r="A4" s="42">
        <v>2001</v>
      </c>
      <c r="B4" s="42" t="s">
        <v>210</v>
      </c>
      <c r="C4" s="42" t="s">
        <v>5</v>
      </c>
      <c r="D4" s="42"/>
      <c r="E4" s="42"/>
      <c r="F4" s="42" t="s">
        <v>54</v>
      </c>
      <c r="G4" s="42" t="s">
        <v>211</v>
      </c>
      <c r="H4" s="42" t="s">
        <v>212</v>
      </c>
      <c r="I4" s="42" t="s">
        <v>213</v>
      </c>
      <c r="J4" s="42"/>
      <c r="K4" s="42"/>
      <c r="L4" s="42"/>
      <c r="M4" s="42"/>
      <c r="N4" s="42"/>
      <c r="O4" s="42"/>
    </row>
    <row r="5" spans="1:15" s="31" customFormat="1" ht="15" customHeight="1">
      <c r="A5" s="42">
        <v>2001</v>
      </c>
      <c r="B5" s="42" t="s">
        <v>214</v>
      </c>
      <c r="C5" s="42" t="s">
        <v>5</v>
      </c>
      <c r="D5" s="42"/>
      <c r="E5" s="42"/>
      <c r="F5" s="42" t="s">
        <v>49</v>
      </c>
      <c r="G5" s="42" t="s">
        <v>215</v>
      </c>
      <c r="H5" s="42"/>
      <c r="I5" s="42"/>
      <c r="J5" s="42"/>
      <c r="K5" s="42"/>
      <c r="L5" s="42"/>
      <c r="M5" s="42"/>
      <c r="N5" s="42"/>
      <c r="O5" s="42"/>
    </row>
    <row r="6" spans="1:15" s="31" customFormat="1" ht="15" customHeight="1">
      <c r="A6" s="42">
        <v>2002</v>
      </c>
      <c r="B6" s="42" t="s">
        <v>217</v>
      </c>
      <c r="C6" s="42" t="s">
        <v>5</v>
      </c>
      <c r="D6" s="42"/>
      <c r="E6" s="42"/>
      <c r="F6" s="42" t="s">
        <v>54</v>
      </c>
      <c r="G6" s="42" t="s">
        <v>218</v>
      </c>
      <c r="H6" s="42"/>
      <c r="I6" s="42"/>
      <c r="J6" s="42"/>
      <c r="K6" s="42"/>
      <c r="L6" s="42"/>
      <c r="M6" s="42"/>
      <c r="N6" s="42"/>
      <c r="O6" s="42"/>
    </row>
    <row r="7" spans="1:15" s="31" customFormat="1" ht="15" customHeight="1">
      <c r="A7" s="42">
        <v>2003</v>
      </c>
      <c r="B7" s="42" t="s">
        <v>219</v>
      </c>
      <c r="C7" s="42" t="s">
        <v>5</v>
      </c>
      <c r="D7" s="42"/>
      <c r="E7" s="42"/>
      <c r="F7" s="42" t="s">
        <v>54</v>
      </c>
      <c r="G7" s="42" t="s">
        <v>220</v>
      </c>
      <c r="H7" s="42"/>
      <c r="I7" s="42"/>
      <c r="J7" s="42"/>
      <c r="K7" s="42"/>
      <c r="L7" s="42"/>
      <c r="M7" s="42"/>
      <c r="N7" s="42"/>
      <c r="O7" s="42"/>
    </row>
    <row r="8" spans="1:15" s="31" customFormat="1" ht="15" customHeight="1">
      <c r="A8" s="42">
        <v>2003</v>
      </c>
      <c r="B8" s="42" t="s">
        <v>221</v>
      </c>
      <c r="C8" s="42" t="s">
        <v>5</v>
      </c>
      <c r="D8" s="42"/>
      <c r="E8" s="42"/>
      <c r="F8" s="42" t="s">
        <v>54</v>
      </c>
      <c r="G8" s="42" t="s">
        <v>218</v>
      </c>
      <c r="H8" s="42"/>
      <c r="I8" s="42"/>
      <c r="J8" s="42"/>
      <c r="K8" s="42"/>
      <c r="L8" s="42"/>
      <c r="M8" s="42"/>
      <c r="N8" s="42"/>
      <c r="O8" s="42"/>
    </row>
    <row r="9" spans="1:15" s="31" customFormat="1" ht="15" customHeight="1">
      <c r="A9" s="42">
        <v>2004</v>
      </c>
      <c r="B9" s="42" t="s">
        <v>217</v>
      </c>
      <c r="C9" s="42" t="s">
        <v>5</v>
      </c>
      <c r="D9" s="42"/>
      <c r="E9" s="42"/>
      <c r="F9" s="42" t="s">
        <v>54</v>
      </c>
      <c r="G9" s="42" t="s">
        <v>222</v>
      </c>
      <c r="H9" s="42"/>
      <c r="I9" s="42"/>
      <c r="J9" s="42"/>
      <c r="K9" s="42"/>
      <c r="L9" s="42"/>
      <c r="M9" s="42"/>
      <c r="N9" s="42"/>
      <c r="O9" s="42"/>
    </row>
    <row r="10" spans="1:15" s="31" customFormat="1" ht="15" customHeight="1">
      <c r="A10" s="42">
        <v>2004</v>
      </c>
      <c r="B10" s="42" t="s">
        <v>214</v>
      </c>
      <c r="C10" s="42" t="s">
        <v>5</v>
      </c>
      <c r="D10" s="42"/>
      <c r="E10" s="42"/>
      <c r="F10" s="42" t="s">
        <v>59</v>
      </c>
      <c r="G10" s="42" t="s">
        <v>223</v>
      </c>
      <c r="H10" s="42"/>
      <c r="I10" s="42"/>
      <c r="J10" s="42"/>
      <c r="K10" s="42"/>
      <c r="L10" s="42"/>
      <c r="M10" s="42"/>
      <c r="N10" s="42"/>
      <c r="O10" s="42"/>
    </row>
    <row r="11" spans="1:15" s="31" customFormat="1" ht="15" customHeight="1">
      <c r="A11" s="42">
        <v>2006</v>
      </c>
      <c r="B11" s="42" t="s">
        <v>210</v>
      </c>
      <c r="C11" s="42" t="s">
        <v>5</v>
      </c>
      <c r="D11" s="42"/>
      <c r="E11" s="42"/>
      <c r="F11" s="42" t="s">
        <v>49</v>
      </c>
      <c r="G11" s="42"/>
      <c r="H11" s="42"/>
      <c r="I11" s="42"/>
      <c r="J11" s="42"/>
      <c r="K11" s="42"/>
      <c r="L11" s="42"/>
      <c r="M11" s="42"/>
      <c r="N11" s="42"/>
      <c r="O11" s="42"/>
    </row>
    <row r="12" spans="1:15" s="31" customFormat="1" ht="15" customHeight="1">
      <c r="A12" s="42">
        <v>2006</v>
      </c>
      <c r="B12" s="42" t="s">
        <v>328</v>
      </c>
      <c r="C12" s="42" t="s">
        <v>5</v>
      </c>
      <c r="D12" s="42"/>
      <c r="E12" s="42"/>
      <c r="F12" s="42" t="s">
        <v>54</v>
      </c>
      <c r="G12" s="42" t="s">
        <v>224</v>
      </c>
      <c r="H12" s="42"/>
      <c r="I12" s="42"/>
      <c r="J12" s="42"/>
      <c r="K12" s="42"/>
      <c r="L12" s="42"/>
      <c r="M12" s="42"/>
      <c r="N12" s="42"/>
      <c r="O12" s="42"/>
    </row>
    <row r="13" spans="1:15" s="31" customFormat="1" ht="15" customHeight="1">
      <c r="A13" s="42">
        <v>2006</v>
      </c>
      <c r="B13" s="42" t="s">
        <v>328</v>
      </c>
      <c r="C13" s="42" t="s">
        <v>5</v>
      </c>
      <c r="D13" s="42"/>
      <c r="E13" s="42"/>
      <c r="F13" s="42" t="s">
        <v>59</v>
      </c>
      <c r="G13" s="42" t="s">
        <v>225</v>
      </c>
      <c r="H13" s="42"/>
      <c r="I13" s="42"/>
      <c r="J13" s="42"/>
      <c r="K13" s="42"/>
      <c r="L13" s="42"/>
      <c r="M13" s="42"/>
      <c r="N13" s="42"/>
      <c r="O13" s="42"/>
    </row>
    <row r="14" spans="1:15" s="31" customFormat="1" ht="15" customHeight="1">
      <c r="A14" s="42">
        <v>2007</v>
      </c>
      <c r="B14" s="42" t="s">
        <v>328</v>
      </c>
      <c r="C14" s="42" t="s">
        <v>5</v>
      </c>
      <c r="D14" s="42"/>
      <c r="E14" s="42" t="s">
        <v>339</v>
      </c>
      <c r="F14" s="42" t="s">
        <v>54</v>
      </c>
      <c r="G14" s="42" t="s">
        <v>329</v>
      </c>
      <c r="H14" s="42"/>
      <c r="I14" s="42"/>
      <c r="J14" s="42"/>
      <c r="K14" s="42"/>
      <c r="L14" s="42"/>
      <c r="M14" s="42"/>
      <c r="N14" s="42"/>
      <c r="O14" s="42"/>
    </row>
    <row r="15" spans="1:15" s="31" customFormat="1" ht="15" customHeight="1">
      <c r="A15" s="42">
        <v>2007</v>
      </c>
      <c r="B15" s="42" t="s">
        <v>221</v>
      </c>
      <c r="C15" s="42" t="s">
        <v>5</v>
      </c>
      <c r="D15" s="42"/>
      <c r="E15" s="42" t="s">
        <v>334</v>
      </c>
      <c r="F15" s="42" t="s">
        <v>54</v>
      </c>
      <c r="G15" s="42" t="s">
        <v>330</v>
      </c>
      <c r="H15" s="42"/>
      <c r="I15" s="42"/>
      <c r="J15" s="42"/>
      <c r="K15" s="42"/>
      <c r="L15" s="42"/>
      <c r="M15" s="42"/>
      <c r="N15" s="42"/>
      <c r="O15" s="42"/>
    </row>
    <row r="16" spans="1:15" s="31" customFormat="1" ht="15" customHeight="1">
      <c r="A16" s="42">
        <v>2007</v>
      </c>
      <c r="B16" s="42" t="s">
        <v>221</v>
      </c>
      <c r="C16" s="42" t="s">
        <v>5</v>
      </c>
      <c r="D16" s="42"/>
      <c r="E16" s="42" t="s">
        <v>335</v>
      </c>
      <c r="F16" s="42"/>
      <c r="G16" s="42" t="s">
        <v>336</v>
      </c>
      <c r="H16" s="42"/>
      <c r="I16" s="42"/>
      <c r="J16" s="42"/>
      <c r="K16" s="42"/>
      <c r="L16" s="42"/>
      <c r="M16" s="42"/>
      <c r="N16" s="42"/>
      <c r="O16" s="42"/>
    </row>
    <row r="17" spans="1:15" s="31" customFormat="1" ht="15" customHeight="1">
      <c r="A17" s="42">
        <v>2007</v>
      </c>
      <c r="B17" s="42" t="s">
        <v>214</v>
      </c>
      <c r="C17" s="42" t="s">
        <v>5</v>
      </c>
      <c r="D17" s="42"/>
      <c r="E17" s="42" t="s">
        <v>337</v>
      </c>
      <c r="F17" s="42"/>
      <c r="G17" s="42" t="s">
        <v>338</v>
      </c>
      <c r="H17" s="42"/>
      <c r="I17" s="42"/>
      <c r="J17" s="42"/>
      <c r="K17" s="42"/>
      <c r="L17" s="42"/>
      <c r="M17" s="42"/>
      <c r="N17" s="42"/>
      <c r="O17" s="42"/>
    </row>
    <row r="18" spans="1:15" s="31" customFormat="1" ht="15" customHeight="1">
      <c r="A18" s="42">
        <v>2007</v>
      </c>
      <c r="B18" s="42" t="s">
        <v>328</v>
      </c>
      <c r="C18" s="42" t="s">
        <v>5</v>
      </c>
      <c r="D18" s="42"/>
      <c r="E18" s="42" t="s">
        <v>340</v>
      </c>
      <c r="F18" s="42"/>
      <c r="G18" s="42" t="s">
        <v>225</v>
      </c>
      <c r="H18" s="42"/>
      <c r="I18" s="42"/>
      <c r="J18" s="42"/>
      <c r="K18" s="42"/>
      <c r="L18" s="42"/>
      <c r="M18" s="42"/>
      <c r="N18" s="42"/>
      <c r="O18" s="42"/>
    </row>
    <row r="19" spans="1:15" s="31" customFormat="1" ht="15" customHeight="1">
      <c r="A19" s="42">
        <v>2007</v>
      </c>
      <c r="B19" s="42" t="s">
        <v>217</v>
      </c>
      <c r="C19" s="42" t="s">
        <v>5</v>
      </c>
      <c r="D19" s="42"/>
      <c r="E19" s="42" t="s">
        <v>341</v>
      </c>
      <c r="F19" s="42"/>
      <c r="G19" s="42" t="s">
        <v>224</v>
      </c>
      <c r="H19" s="42"/>
      <c r="I19" s="42"/>
      <c r="J19" s="42"/>
      <c r="K19" s="42"/>
      <c r="L19" s="42"/>
      <c r="M19" s="42"/>
      <c r="N19" s="42"/>
      <c r="O19" s="42"/>
    </row>
    <row r="20" spans="1:15" s="31" customFormat="1" ht="15" customHeight="1">
      <c r="A20" s="42">
        <v>2007</v>
      </c>
      <c r="B20" s="42" t="s">
        <v>342</v>
      </c>
      <c r="C20" s="42" t="s">
        <v>5</v>
      </c>
      <c r="D20" s="42"/>
      <c r="E20" s="42" t="s">
        <v>337</v>
      </c>
      <c r="F20" s="42"/>
      <c r="G20" s="42" t="s">
        <v>343</v>
      </c>
      <c r="H20" s="42"/>
      <c r="I20" s="42"/>
      <c r="J20" s="42"/>
      <c r="K20" s="42"/>
      <c r="L20" s="42"/>
      <c r="M20" s="42"/>
      <c r="N20" s="42"/>
      <c r="O20" s="42"/>
    </row>
    <row r="21" spans="1:15" s="31" customFormat="1" ht="15" customHeight="1">
      <c r="A21" s="42">
        <v>2007</v>
      </c>
      <c r="B21" s="42" t="s">
        <v>342</v>
      </c>
      <c r="C21" s="42" t="s">
        <v>5</v>
      </c>
      <c r="D21" s="42"/>
      <c r="E21" s="42" t="s">
        <v>344</v>
      </c>
      <c r="F21" s="42"/>
      <c r="G21" s="42" t="s">
        <v>345</v>
      </c>
      <c r="H21" s="42"/>
      <c r="I21" s="42"/>
      <c r="J21" s="42"/>
      <c r="K21" s="42"/>
      <c r="L21" s="42"/>
      <c r="M21" s="42"/>
      <c r="N21" s="42"/>
      <c r="O21" s="42"/>
    </row>
    <row r="22" spans="1:15" s="31" customFormat="1" ht="15" customHeight="1">
      <c r="A22" s="42">
        <v>2007</v>
      </c>
      <c r="B22" s="42" t="s">
        <v>210</v>
      </c>
      <c r="C22" s="42" t="s">
        <v>5</v>
      </c>
      <c r="D22" s="42"/>
      <c r="E22" s="42" t="s">
        <v>346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s="31" customFormat="1" ht="15" customHeight="1">
      <c r="A23" s="42">
        <v>2008</v>
      </c>
      <c r="B23" s="42" t="s">
        <v>558</v>
      </c>
      <c r="C23" s="42" t="s">
        <v>5</v>
      </c>
      <c r="D23" s="42"/>
      <c r="E23" s="42" t="s">
        <v>339</v>
      </c>
      <c r="F23" s="42" t="s">
        <v>59</v>
      </c>
      <c r="G23" s="42" t="s">
        <v>562</v>
      </c>
      <c r="H23" s="42" t="s">
        <v>389</v>
      </c>
      <c r="I23" s="42" t="s">
        <v>563</v>
      </c>
      <c r="J23" s="42" t="s">
        <v>388</v>
      </c>
      <c r="K23" s="42" t="s">
        <v>564</v>
      </c>
      <c r="L23" s="42"/>
      <c r="M23" s="42"/>
      <c r="N23" s="42"/>
      <c r="O23" s="42"/>
    </row>
    <row r="24" spans="1:15" s="31" customFormat="1" ht="15" customHeight="1">
      <c r="A24" s="42">
        <v>2008</v>
      </c>
      <c r="B24" s="42" t="s">
        <v>342</v>
      </c>
      <c r="C24" s="42" t="s">
        <v>5</v>
      </c>
      <c r="D24" s="42"/>
      <c r="E24" s="42" t="s">
        <v>339</v>
      </c>
      <c r="F24" s="42" t="s">
        <v>54</v>
      </c>
      <c r="G24" s="42" t="s">
        <v>557</v>
      </c>
      <c r="H24" s="42"/>
      <c r="I24" s="42"/>
      <c r="J24" s="42"/>
      <c r="K24" s="42"/>
      <c r="L24" s="42"/>
      <c r="M24" s="42"/>
      <c r="N24" s="42"/>
      <c r="O24" s="42"/>
    </row>
    <row r="25" spans="1:15" s="31" customFormat="1" ht="15" customHeight="1">
      <c r="A25" s="42">
        <v>2008</v>
      </c>
      <c r="B25" s="42" t="s">
        <v>342</v>
      </c>
      <c r="C25" s="42" t="s">
        <v>5</v>
      </c>
      <c r="D25" s="42"/>
      <c r="E25" s="42" t="s">
        <v>340</v>
      </c>
      <c r="F25" s="42"/>
      <c r="G25" s="42" t="s">
        <v>565</v>
      </c>
      <c r="H25" s="42"/>
      <c r="I25" s="42"/>
      <c r="J25" s="42"/>
      <c r="K25" s="42"/>
      <c r="L25" s="42"/>
      <c r="M25" s="42"/>
      <c r="N25" s="42"/>
      <c r="O25" s="42"/>
    </row>
    <row r="26" spans="1:15" s="31" customFormat="1" ht="15" customHeight="1">
      <c r="A26" s="42">
        <v>2008</v>
      </c>
      <c r="B26" s="42" t="s">
        <v>210</v>
      </c>
      <c r="C26" s="42" t="s">
        <v>5</v>
      </c>
      <c r="D26" s="42"/>
      <c r="E26" s="42" t="s">
        <v>340</v>
      </c>
      <c r="F26" s="42"/>
      <c r="G26" s="43" t="s">
        <v>607</v>
      </c>
      <c r="H26" s="43" t="s">
        <v>224</v>
      </c>
      <c r="I26" s="42"/>
      <c r="J26" s="42"/>
      <c r="K26" s="42"/>
      <c r="L26" s="42"/>
      <c r="M26" s="42"/>
      <c r="N26" s="42"/>
      <c r="O26" s="42"/>
    </row>
    <row r="27" spans="1:15" s="31" customFormat="1" ht="15" customHeight="1">
      <c r="A27" s="42">
        <v>2008</v>
      </c>
      <c r="B27" s="42" t="s">
        <v>217</v>
      </c>
      <c r="C27" s="42" t="s">
        <v>5</v>
      </c>
      <c r="D27" s="42"/>
      <c r="E27" s="42" t="s">
        <v>334</v>
      </c>
      <c r="F27" s="42" t="s">
        <v>54</v>
      </c>
      <c r="G27" s="42" t="s">
        <v>556</v>
      </c>
      <c r="H27" s="42"/>
      <c r="I27" s="42"/>
      <c r="J27" s="42"/>
      <c r="K27" s="42"/>
      <c r="L27" s="42"/>
      <c r="M27" s="42"/>
      <c r="N27" s="42"/>
      <c r="O27" s="42"/>
    </row>
    <row r="28" spans="1:15" s="31" customFormat="1" ht="15" customHeight="1">
      <c r="A28" s="42">
        <v>2008</v>
      </c>
      <c r="B28" s="42" t="s">
        <v>214</v>
      </c>
      <c r="C28" s="42" t="s">
        <v>5</v>
      </c>
      <c r="D28" s="42"/>
      <c r="E28" s="42" t="s">
        <v>334</v>
      </c>
      <c r="F28" s="42" t="s">
        <v>49</v>
      </c>
      <c r="G28" s="42" t="s">
        <v>386</v>
      </c>
      <c r="H28" s="42"/>
      <c r="I28" s="42"/>
      <c r="J28" s="42"/>
      <c r="K28" s="42"/>
      <c r="L28" s="42"/>
      <c r="M28" s="42"/>
      <c r="N28" s="42"/>
      <c r="O28" s="42"/>
    </row>
    <row r="29" spans="1:15" s="31" customFormat="1" ht="15" customHeight="1">
      <c r="A29" s="42">
        <v>2008</v>
      </c>
      <c r="B29" s="42" t="s">
        <v>214</v>
      </c>
      <c r="C29" s="42" t="s">
        <v>5</v>
      </c>
      <c r="D29" s="42"/>
      <c r="E29" s="42" t="s">
        <v>566</v>
      </c>
      <c r="F29" s="42"/>
      <c r="G29" s="42" t="s">
        <v>352</v>
      </c>
      <c r="H29" s="42"/>
      <c r="I29" s="42"/>
      <c r="J29" s="42"/>
      <c r="K29" s="42"/>
      <c r="L29" s="42"/>
      <c r="M29" s="42"/>
      <c r="N29" s="42"/>
      <c r="O29" s="42"/>
    </row>
    <row r="30" spans="1:15" s="31" customFormat="1" ht="15" customHeight="1">
      <c r="A30" s="42">
        <v>2008</v>
      </c>
      <c r="B30" s="42" t="s">
        <v>328</v>
      </c>
      <c r="C30" s="42" t="s">
        <v>5</v>
      </c>
      <c r="D30" s="42"/>
      <c r="E30" s="42" t="s">
        <v>567</v>
      </c>
      <c r="F30" s="42" t="s">
        <v>49</v>
      </c>
      <c r="G30" s="42" t="s">
        <v>555</v>
      </c>
      <c r="H30" s="42"/>
      <c r="I30" s="42"/>
      <c r="J30" s="42"/>
      <c r="K30" s="42"/>
      <c r="L30" s="42"/>
      <c r="M30" s="42"/>
      <c r="N30" s="42"/>
      <c r="O30" s="42"/>
    </row>
    <row r="31" spans="1:15" s="31" customFormat="1" ht="15" customHeight="1">
      <c r="A31" s="42">
        <v>2008</v>
      </c>
      <c r="B31" s="42" t="s">
        <v>328</v>
      </c>
      <c r="C31" s="42" t="s">
        <v>5</v>
      </c>
      <c r="D31" s="42"/>
      <c r="E31" s="42" t="s">
        <v>341</v>
      </c>
      <c r="F31" s="42"/>
      <c r="G31" s="42" t="s">
        <v>329</v>
      </c>
      <c r="H31" s="42"/>
      <c r="I31" s="42"/>
      <c r="J31" s="42"/>
      <c r="K31" s="42"/>
      <c r="L31" s="42"/>
      <c r="M31" s="42"/>
      <c r="N31" s="42"/>
      <c r="O31" s="42"/>
    </row>
    <row r="32" spans="1:15" s="31" customFormat="1" ht="15" customHeight="1">
      <c r="A32" s="42">
        <v>2008</v>
      </c>
      <c r="B32" s="42" t="s">
        <v>568</v>
      </c>
      <c r="C32" s="42" t="s">
        <v>5</v>
      </c>
      <c r="D32" s="42"/>
      <c r="E32" s="42" t="s">
        <v>339</v>
      </c>
      <c r="F32" s="42" t="s">
        <v>54</v>
      </c>
      <c r="G32" s="42" t="s">
        <v>554</v>
      </c>
      <c r="H32" s="42"/>
      <c r="I32" s="42"/>
      <c r="J32" s="42"/>
      <c r="K32" s="42"/>
      <c r="L32" s="42"/>
      <c r="M32" s="42"/>
      <c r="N32" s="42"/>
      <c r="O32" s="42"/>
    </row>
    <row r="33" spans="1:15" s="31" customFormat="1" ht="15" customHeight="1">
      <c r="A33" s="42">
        <v>2009</v>
      </c>
      <c r="B33" s="42" t="s">
        <v>558</v>
      </c>
      <c r="C33" s="42" t="s">
        <v>5</v>
      </c>
      <c r="D33" s="42"/>
      <c r="E33" s="42" t="s">
        <v>339</v>
      </c>
      <c r="F33" s="42" t="s">
        <v>54</v>
      </c>
      <c r="G33" s="42" t="s">
        <v>631</v>
      </c>
      <c r="H33" s="42" t="s">
        <v>224</v>
      </c>
      <c r="I33" s="42" t="s">
        <v>400</v>
      </c>
      <c r="J33" s="42" t="s">
        <v>632</v>
      </c>
      <c r="K33" s="42" t="s">
        <v>633</v>
      </c>
      <c r="L33" s="42" t="s">
        <v>634</v>
      </c>
      <c r="M33" s="42"/>
      <c r="N33" s="42"/>
      <c r="O33" s="42"/>
    </row>
    <row r="34" spans="1:15" s="31" customFormat="1" ht="15" customHeight="1">
      <c r="A34" s="42">
        <v>2009</v>
      </c>
      <c r="B34" s="42" t="s">
        <v>342</v>
      </c>
      <c r="C34" s="42" t="s">
        <v>5</v>
      </c>
      <c r="D34" s="42"/>
      <c r="E34" s="42" t="s">
        <v>334</v>
      </c>
      <c r="F34" s="42" t="s">
        <v>54</v>
      </c>
      <c r="G34" s="42" t="s">
        <v>565</v>
      </c>
      <c r="H34" s="42"/>
      <c r="I34" s="42"/>
      <c r="J34" s="42"/>
      <c r="K34" s="42"/>
      <c r="L34" s="42"/>
      <c r="M34" s="42"/>
      <c r="N34" s="42"/>
      <c r="O34" s="42"/>
    </row>
    <row r="35" spans="1:15" s="31" customFormat="1" ht="15" customHeight="1">
      <c r="A35" s="42">
        <v>2009</v>
      </c>
      <c r="B35" s="42" t="s">
        <v>210</v>
      </c>
      <c r="C35" s="42" t="s">
        <v>5</v>
      </c>
      <c r="D35" s="42"/>
      <c r="E35" s="42" t="s">
        <v>334</v>
      </c>
      <c r="F35" s="42" t="s">
        <v>49</v>
      </c>
      <c r="G35" s="42" t="s">
        <v>389</v>
      </c>
      <c r="H35" s="42" t="s">
        <v>562</v>
      </c>
      <c r="I35" s="42" t="s">
        <v>635</v>
      </c>
      <c r="J35" s="42"/>
      <c r="K35" s="42"/>
      <c r="L35" s="42"/>
      <c r="M35" s="42"/>
      <c r="N35" s="42"/>
      <c r="O35" s="42"/>
    </row>
    <row r="36" spans="1:15" s="31" customFormat="1" ht="15" customHeight="1">
      <c r="A36" s="42">
        <v>2009</v>
      </c>
      <c r="B36" s="42" t="s">
        <v>217</v>
      </c>
      <c r="C36" s="42" t="s">
        <v>5</v>
      </c>
      <c r="D36" s="42"/>
      <c r="E36" s="42" t="s">
        <v>337</v>
      </c>
      <c r="F36" s="42"/>
      <c r="G36" s="42" t="s">
        <v>636</v>
      </c>
      <c r="H36" s="42"/>
      <c r="I36" s="42"/>
      <c r="J36" s="42"/>
      <c r="K36" s="42"/>
      <c r="L36" s="42"/>
      <c r="M36" s="42"/>
      <c r="N36" s="42"/>
      <c r="O36" s="42"/>
    </row>
    <row r="37" spans="1:15" s="31" customFormat="1" ht="15" customHeight="1">
      <c r="A37" s="42">
        <v>2009</v>
      </c>
      <c r="B37" s="42" t="s">
        <v>328</v>
      </c>
      <c r="C37" s="42" t="s">
        <v>5</v>
      </c>
      <c r="D37" s="42"/>
      <c r="E37" s="42" t="s">
        <v>334</v>
      </c>
      <c r="F37" s="42" t="s">
        <v>54</v>
      </c>
      <c r="G37" s="42" t="s">
        <v>582</v>
      </c>
      <c r="H37" s="42"/>
      <c r="I37" s="42"/>
      <c r="J37" s="42"/>
      <c r="K37" s="42"/>
      <c r="L37" s="42"/>
      <c r="M37" s="42"/>
      <c r="N37" s="42"/>
      <c r="O37" s="42"/>
    </row>
    <row r="38" spans="1:15" s="31" customFormat="1" ht="15" customHeight="1">
      <c r="A38" s="42">
        <v>2009</v>
      </c>
      <c r="B38" s="42" t="s">
        <v>328</v>
      </c>
      <c r="C38" s="42" t="s">
        <v>5</v>
      </c>
      <c r="D38" s="42"/>
      <c r="E38" s="42" t="s">
        <v>54</v>
      </c>
      <c r="F38" s="42"/>
      <c r="G38" s="42" t="s">
        <v>637</v>
      </c>
      <c r="H38" s="42"/>
      <c r="I38" s="42"/>
      <c r="J38" s="42"/>
      <c r="K38" s="42"/>
      <c r="L38" s="42"/>
      <c r="M38" s="42"/>
      <c r="N38" s="42"/>
      <c r="O38" s="42"/>
    </row>
    <row r="39" spans="1:15" s="31" customFormat="1" ht="15" customHeight="1">
      <c r="A39" s="42">
        <v>2010</v>
      </c>
      <c r="B39" s="42" t="s">
        <v>558</v>
      </c>
      <c r="C39" s="42" t="s">
        <v>5</v>
      </c>
      <c r="D39" s="42"/>
      <c r="E39" s="42" t="s">
        <v>701</v>
      </c>
      <c r="F39" s="42" t="s">
        <v>54</v>
      </c>
      <c r="G39" s="42" t="s">
        <v>224</v>
      </c>
      <c r="H39" s="42" t="s">
        <v>631</v>
      </c>
      <c r="I39" s="42" t="s">
        <v>582</v>
      </c>
      <c r="J39" s="42" t="s">
        <v>702</v>
      </c>
      <c r="K39" s="42" t="s">
        <v>632</v>
      </c>
      <c r="L39" s="42" t="s">
        <v>703</v>
      </c>
      <c r="M39" s="42"/>
      <c r="N39" s="42"/>
      <c r="O39" s="42"/>
    </row>
    <row r="40" spans="1:15" s="31" customFormat="1" ht="15" customHeight="1">
      <c r="A40" s="42">
        <v>2010</v>
      </c>
      <c r="B40" s="42" t="s">
        <v>210</v>
      </c>
      <c r="C40" s="42" t="s">
        <v>5</v>
      </c>
      <c r="D40" s="42"/>
      <c r="E40" s="42" t="s">
        <v>704</v>
      </c>
      <c r="F40" s="42" t="s">
        <v>49</v>
      </c>
      <c r="G40" s="42" t="s">
        <v>637</v>
      </c>
      <c r="H40" s="42" t="s">
        <v>705</v>
      </c>
      <c r="I40" s="42" t="s">
        <v>662</v>
      </c>
      <c r="J40" s="42"/>
      <c r="K40" s="42"/>
      <c r="L40" s="42"/>
      <c r="M40" s="42"/>
      <c r="N40" s="42"/>
      <c r="O40" s="42"/>
    </row>
    <row r="41" spans="1:15" s="31" customFormat="1" ht="15" customHeight="1">
      <c r="A41" s="42">
        <v>2010</v>
      </c>
      <c r="B41" s="42" t="s">
        <v>706</v>
      </c>
      <c r="C41" s="42" t="s">
        <v>5</v>
      </c>
      <c r="D41" s="42"/>
      <c r="E41" s="42" t="s">
        <v>707</v>
      </c>
      <c r="F41" s="42"/>
      <c r="G41" s="42" t="s">
        <v>589</v>
      </c>
      <c r="H41" s="42"/>
      <c r="I41" s="42"/>
      <c r="J41" s="42"/>
      <c r="K41" s="42"/>
      <c r="L41" s="42"/>
      <c r="M41" s="42"/>
      <c r="N41" s="42"/>
      <c r="O41" s="42"/>
    </row>
    <row r="42" spans="1:15" s="31" customFormat="1" ht="15" customHeight="1">
      <c r="A42" s="42">
        <v>2010</v>
      </c>
      <c r="B42" s="42" t="s">
        <v>708</v>
      </c>
      <c r="C42" s="42" t="s">
        <v>5</v>
      </c>
      <c r="D42" s="42"/>
      <c r="E42" s="42" t="s">
        <v>54</v>
      </c>
      <c r="F42" s="42"/>
      <c r="G42" s="42" t="s">
        <v>709</v>
      </c>
      <c r="H42" s="42" t="s">
        <v>710</v>
      </c>
      <c r="I42" s="42" t="s">
        <v>711</v>
      </c>
      <c r="J42" s="42" t="s">
        <v>712</v>
      </c>
      <c r="K42" s="42" t="s">
        <v>713</v>
      </c>
      <c r="L42" s="42" t="s">
        <v>666</v>
      </c>
      <c r="M42" s="42" t="s">
        <v>714</v>
      </c>
      <c r="N42" s="42"/>
      <c r="O42" s="42"/>
    </row>
    <row r="43" spans="1:15" s="31" customFormat="1" ht="15" customHeight="1">
      <c r="A43" s="42">
        <v>2010</v>
      </c>
      <c r="B43" s="42" t="s">
        <v>715</v>
      </c>
      <c r="C43" s="42" t="s">
        <v>5</v>
      </c>
      <c r="D43" s="42"/>
      <c r="E43" s="42" t="s">
        <v>701</v>
      </c>
      <c r="F43" s="42" t="s">
        <v>59</v>
      </c>
      <c r="G43" s="42" t="s">
        <v>716</v>
      </c>
      <c r="H43" s="42"/>
      <c r="I43" s="42"/>
      <c r="J43" s="42"/>
      <c r="K43" s="42"/>
      <c r="L43" s="42"/>
      <c r="M43" s="42"/>
      <c r="N43" s="42"/>
      <c r="O43" s="42"/>
    </row>
    <row r="44" spans="1:15" s="31" customFormat="1" ht="15" customHeight="1">
      <c r="A44" s="42">
        <v>2010</v>
      </c>
      <c r="B44" s="42" t="s">
        <v>221</v>
      </c>
      <c r="C44" s="42" t="s">
        <v>5</v>
      </c>
      <c r="D44" s="42"/>
      <c r="E44" s="42" t="s">
        <v>701</v>
      </c>
      <c r="F44" s="42" t="s">
        <v>54</v>
      </c>
      <c r="G44" s="42" t="s">
        <v>556</v>
      </c>
      <c r="H44" s="42"/>
      <c r="I44" s="42"/>
      <c r="J44" s="42"/>
      <c r="K44" s="42"/>
      <c r="L44" s="42"/>
      <c r="M44" s="42"/>
      <c r="N44" s="42"/>
      <c r="O44" s="42"/>
    </row>
    <row r="45" spans="1:15" s="31" customFormat="1" ht="15" customHeight="1">
      <c r="A45" s="42">
        <v>2010</v>
      </c>
      <c r="B45" s="42" t="s">
        <v>221</v>
      </c>
      <c r="C45" s="42" t="s">
        <v>5</v>
      </c>
      <c r="D45" s="42"/>
      <c r="E45" s="42" t="s">
        <v>54</v>
      </c>
      <c r="F45" s="42"/>
      <c r="G45" s="42" t="s">
        <v>717</v>
      </c>
      <c r="H45" s="42"/>
      <c r="I45" s="42"/>
      <c r="J45" s="42"/>
      <c r="K45" s="42"/>
      <c r="L45" s="42"/>
      <c r="M45" s="42"/>
      <c r="N45" s="42"/>
      <c r="O45" s="42"/>
    </row>
    <row r="46" spans="1:15" s="31" customFormat="1" ht="15" customHeight="1">
      <c r="A46" s="42">
        <v>2011</v>
      </c>
      <c r="B46" s="42" t="s">
        <v>342</v>
      </c>
      <c r="C46" s="42" t="s">
        <v>5</v>
      </c>
      <c r="D46" s="42"/>
      <c r="E46" s="42" t="s">
        <v>704</v>
      </c>
      <c r="F46" s="42" t="s">
        <v>54</v>
      </c>
      <c r="G46" s="42" t="s">
        <v>709</v>
      </c>
      <c r="H46" s="42"/>
      <c r="I46" s="42"/>
      <c r="J46" s="42"/>
      <c r="K46" s="42"/>
      <c r="L46" s="42"/>
      <c r="M46" s="42"/>
      <c r="N46" s="42"/>
      <c r="O46" s="42"/>
    </row>
    <row r="47" spans="1:15" s="31" customFormat="1" ht="15" customHeight="1">
      <c r="A47" s="42">
        <v>2011</v>
      </c>
      <c r="B47" s="42" t="s">
        <v>762</v>
      </c>
      <c r="C47" s="42" t="s">
        <v>5</v>
      </c>
      <c r="D47" s="42"/>
      <c r="E47" s="42" t="s">
        <v>704</v>
      </c>
      <c r="F47" s="42" t="s">
        <v>54</v>
      </c>
      <c r="G47" s="42" t="s">
        <v>565</v>
      </c>
      <c r="H47" s="42"/>
      <c r="I47" s="42"/>
      <c r="J47" s="42"/>
      <c r="K47" s="42"/>
      <c r="L47" s="42"/>
      <c r="M47" s="42"/>
      <c r="N47" s="42"/>
      <c r="O47" s="42"/>
    </row>
    <row r="48" spans="1:15" s="31" customFormat="1" ht="15" customHeight="1">
      <c r="A48" s="42">
        <v>2011</v>
      </c>
      <c r="B48" s="42" t="s">
        <v>217</v>
      </c>
      <c r="C48" s="42" t="s">
        <v>5</v>
      </c>
      <c r="D48" s="42"/>
      <c r="E48" s="42" t="s">
        <v>701</v>
      </c>
      <c r="F48" s="42" t="s">
        <v>54</v>
      </c>
      <c r="G48" s="42" t="s">
        <v>582</v>
      </c>
      <c r="H48" s="42"/>
      <c r="I48" s="42"/>
      <c r="J48" s="42"/>
      <c r="K48" s="42"/>
      <c r="L48" s="42"/>
      <c r="M48" s="42"/>
      <c r="N48" s="42"/>
      <c r="O48" s="42"/>
    </row>
    <row r="49" spans="1:15" s="31" customFormat="1" ht="15" customHeight="1">
      <c r="A49" s="42">
        <v>2011</v>
      </c>
      <c r="B49" s="42" t="s">
        <v>221</v>
      </c>
      <c r="C49" s="42" t="s">
        <v>5</v>
      </c>
      <c r="D49" s="42"/>
      <c r="E49" s="42" t="s">
        <v>704</v>
      </c>
      <c r="F49" s="42" t="s">
        <v>54</v>
      </c>
      <c r="G49" s="42" t="s">
        <v>717</v>
      </c>
      <c r="H49" s="42"/>
      <c r="I49" s="42"/>
      <c r="J49" s="42"/>
      <c r="K49" s="42"/>
      <c r="L49" s="42"/>
      <c r="M49" s="42"/>
      <c r="N49" s="42"/>
      <c r="O49" s="42"/>
    </row>
    <row r="50" spans="1:15" s="31" customFormat="1" ht="15" customHeight="1">
      <c r="A50" s="42">
        <v>2012</v>
      </c>
      <c r="B50" s="42" t="s">
        <v>558</v>
      </c>
      <c r="C50" s="42" t="s">
        <v>5</v>
      </c>
      <c r="D50" s="42" t="s">
        <v>49</v>
      </c>
      <c r="E50" s="42" t="s">
        <v>49</v>
      </c>
      <c r="F50" s="42"/>
      <c r="G50" s="42" t="s">
        <v>716</v>
      </c>
      <c r="H50" s="42" t="s">
        <v>773</v>
      </c>
      <c r="I50" s="42" t="s">
        <v>828</v>
      </c>
      <c r="J50" s="42" t="s">
        <v>646</v>
      </c>
      <c r="K50" s="42" t="s">
        <v>829</v>
      </c>
      <c r="L50" s="42" t="s">
        <v>584</v>
      </c>
      <c r="M50" s="42"/>
      <c r="N50" s="42"/>
      <c r="O50" s="42"/>
    </row>
    <row r="51" spans="1:15" s="31" customFormat="1" ht="15" customHeight="1">
      <c r="A51" s="42">
        <v>2012</v>
      </c>
      <c r="B51" s="42" t="s">
        <v>558</v>
      </c>
      <c r="C51" s="42" t="s">
        <v>5</v>
      </c>
      <c r="D51" s="42" t="s">
        <v>49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s="31" customFormat="1" ht="15" customHeight="1">
      <c r="A52" s="42">
        <v>2012</v>
      </c>
      <c r="B52" s="42" t="s">
        <v>342</v>
      </c>
      <c r="C52" s="42" t="s">
        <v>5</v>
      </c>
      <c r="D52" s="42" t="s">
        <v>49</v>
      </c>
      <c r="E52" s="42"/>
      <c r="F52" s="42"/>
      <c r="G52" s="42" t="s">
        <v>830</v>
      </c>
      <c r="H52" s="42"/>
      <c r="I52" s="42"/>
      <c r="J52" s="42"/>
      <c r="K52" s="42"/>
      <c r="L52" s="42"/>
      <c r="M52" s="42"/>
      <c r="N52" s="42"/>
      <c r="O52" s="42"/>
    </row>
    <row r="53" spans="1:15" s="31" customFormat="1" ht="15" customHeight="1">
      <c r="A53" s="42">
        <v>2012</v>
      </c>
      <c r="B53" s="42" t="s">
        <v>342</v>
      </c>
      <c r="C53" s="42" t="s">
        <v>5</v>
      </c>
      <c r="D53" s="42" t="s">
        <v>49</v>
      </c>
      <c r="E53" s="42"/>
      <c r="F53" s="42"/>
      <c r="G53" s="42" t="s">
        <v>831</v>
      </c>
      <c r="H53" s="42"/>
      <c r="I53" s="42"/>
      <c r="J53" s="42"/>
      <c r="K53" s="42"/>
      <c r="L53" s="42"/>
      <c r="M53" s="42"/>
      <c r="N53" s="42"/>
      <c r="O53" s="42"/>
    </row>
    <row r="54" spans="1:15" s="31" customFormat="1" ht="15" customHeight="1">
      <c r="A54" s="42">
        <v>2012</v>
      </c>
      <c r="B54" s="42" t="s">
        <v>210</v>
      </c>
      <c r="C54" s="42" t="s">
        <v>5</v>
      </c>
      <c r="D54" s="42" t="s">
        <v>49</v>
      </c>
      <c r="E54" s="42"/>
      <c r="F54" s="42" t="s">
        <v>49</v>
      </c>
      <c r="G54" s="42" t="s">
        <v>832</v>
      </c>
      <c r="H54" s="42" t="s">
        <v>833</v>
      </c>
      <c r="I54" s="42" t="s">
        <v>705</v>
      </c>
      <c r="J54" s="42"/>
      <c r="K54" s="42"/>
      <c r="L54" s="42"/>
      <c r="M54" s="42"/>
      <c r="N54" s="42"/>
      <c r="O54" s="42"/>
    </row>
    <row r="55" spans="1:15" s="31" customFormat="1" ht="15" customHeight="1">
      <c r="A55" s="42">
        <v>2012</v>
      </c>
      <c r="B55" s="42" t="s">
        <v>210</v>
      </c>
      <c r="C55" s="42" t="s">
        <v>5</v>
      </c>
      <c r="D55" s="42" t="s">
        <v>49</v>
      </c>
      <c r="E55" s="42" t="s">
        <v>49</v>
      </c>
      <c r="F55" s="42"/>
      <c r="G55" s="42" t="s">
        <v>834</v>
      </c>
      <c r="H55" s="42" t="s">
        <v>582</v>
      </c>
      <c r="I55" s="42"/>
      <c r="J55" s="42"/>
      <c r="K55" s="42"/>
      <c r="L55" s="42"/>
      <c r="M55" s="42"/>
      <c r="N55" s="42"/>
      <c r="O55" s="42"/>
    </row>
    <row r="56" spans="1:15" s="31" customFormat="1" ht="15" customHeight="1">
      <c r="A56" s="42">
        <v>2012</v>
      </c>
      <c r="B56" s="42" t="s">
        <v>210</v>
      </c>
      <c r="C56" s="42" t="s">
        <v>5</v>
      </c>
      <c r="D56" s="42" t="s">
        <v>49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s="31" customFormat="1" ht="15" customHeight="1">
      <c r="A57" s="42">
        <v>2012</v>
      </c>
      <c r="B57" s="42" t="s">
        <v>835</v>
      </c>
      <c r="C57" s="42" t="s">
        <v>5</v>
      </c>
      <c r="D57" s="42" t="s">
        <v>54</v>
      </c>
      <c r="E57" s="42"/>
      <c r="F57" s="42"/>
      <c r="G57" s="42" t="s">
        <v>565</v>
      </c>
      <c r="H57" s="42"/>
      <c r="I57" s="42"/>
      <c r="J57" s="42"/>
      <c r="K57" s="42"/>
      <c r="L57" s="42"/>
      <c r="M57" s="42"/>
      <c r="N57" s="42"/>
      <c r="O57" s="42"/>
    </row>
    <row r="58" spans="1:15" s="31" customFormat="1" ht="15" customHeight="1">
      <c r="A58" s="42">
        <v>2012</v>
      </c>
      <c r="B58" s="42" t="s">
        <v>835</v>
      </c>
      <c r="C58" s="42" t="s">
        <v>5</v>
      </c>
      <c r="D58" s="42" t="s">
        <v>54</v>
      </c>
      <c r="E58" s="42"/>
      <c r="F58" s="42"/>
      <c r="G58" s="42" t="s">
        <v>836</v>
      </c>
      <c r="H58" s="42"/>
      <c r="I58" s="42"/>
      <c r="J58" s="42"/>
      <c r="K58" s="42"/>
      <c r="L58" s="42"/>
      <c r="M58" s="42"/>
      <c r="N58" s="42"/>
      <c r="O58" s="42"/>
    </row>
    <row r="59" spans="1:15" s="31" customFormat="1" ht="15" customHeight="1">
      <c r="A59" s="42">
        <v>2012</v>
      </c>
      <c r="B59" s="42" t="s">
        <v>214</v>
      </c>
      <c r="C59" s="42" t="s">
        <v>5</v>
      </c>
      <c r="D59" s="42" t="s">
        <v>49</v>
      </c>
      <c r="E59" s="42"/>
      <c r="F59" s="42"/>
      <c r="G59" s="42" t="s">
        <v>641</v>
      </c>
      <c r="H59" s="42"/>
      <c r="I59" s="42"/>
      <c r="J59" s="42"/>
      <c r="K59" s="42"/>
      <c r="L59" s="42"/>
      <c r="M59" s="42"/>
      <c r="N59" s="42"/>
      <c r="O59" s="42"/>
    </row>
    <row r="60" spans="1:15" s="31" customFormat="1" ht="15" customHeight="1">
      <c r="A60" s="42">
        <v>2012</v>
      </c>
      <c r="B60" s="42" t="s">
        <v>837</v>
      </c>
      <c r="C60" s="42" t="s">
        <v>5</v>
      </c>
      <c r="D60" s="42" t="s">
        <v>49</v>
      </c>
      <c r="E60" s="42"/>
      <c r="F60" s="42"/>
      <c r="G60" s="42" t="s">
        <v>716</v>
      </c>
      <c r="H60" s="42" t="s">
        <v>773</v>
      </c>
      <c r="I60" s="42" t="s">
        <v>828</v>
      </c>
      <c r="J60" s="42" t="s">
        <v>646</v>
      </c>
      <c r="K60" s="42" t="s">
        <v>829</v>
      </c>
      <c r="L60" s="42" t="s">
        <v>584</v>
      </c>
      <c r="M60" s="42"/>
      <c r="N60" s="42"/>
      <c r="O60" s="42"/>
    </row>
    <row r="61" spans="1:15" s="31" customFormat="1" ht="15" customHeight="1">
      <c r="A61" s="42">
        <v>2012</v>
      </c>
      <c r="B61" s="42" t="s">
        <v>838</v>
      </c>
      <c r="C61" s="42" t="s">
        <v>5</v>
      </c>
      <c r="D61" s="42" t="s">
        <v>49</v>
      </c>
      <c r="E61" s="42" t="s">
        <v>49</v>
      </c>
      <c r="F61" s="42"/>
      <c r="G61" s="42" t="s">
        <v>839</v>
      </c>
      <c r="H61" s="42"/>
      <c r="I61" s="42"/>
      <c r="J61" s="42"/>
      <c r="K61" s="42"/>
      <c r="L61" s="42"/>
      <c r="M61" s="42"/>
      <c r="N61" s="42"/>
      <c r="O61" s="42"/>
    </row>
    <row r="62" spans="1:15" s="31" customFormat="1" ht="15" customHeight="1">
      <c r="A62" s="42">
        <v>2012</v>
      </c>
      <c r="B62" s="42" t="s">
        <v>838</v>
      </c>
      <c r="C62" s="42" t="s">
        <v>5</v>
      </c>
      <c r="D62" s="42" t="s">
        <v>49</v>
      </c>
      <c r="E62" s="42"/>
      <c r="F62" s="42"/>
      <c r="G62" s="42" t="s">
        <v>783</v>
      </c>
      <c r="H62" s="42"/>
      <c r="I62" s="42"/>
      <c r="J62" s="42"/>
      <c r="K62" s="42"/>
      <c r="L62" s="42"/>
      <c r="M62" s="42"/>
      <c r="N62" s="42"/>
      <c r="O62" s="42"/>
    </row>
    <row r="63" spans="1:15" s="31" customFormat="1" ht="15" customHeight="1">
      <c r="A63" s="42">
        <v>2012</v>
      </c>
      <c r="B63" s="42" t="s">
        <v>221</v>
      </c>
      <c r="C63" s="42" t="s">
        <v>5</v>
      </c>
      <c r="D63" s="42" t="s">
        <v>49</v>
      </c>
      <c r="E63" s="42"/>
      <c r="F63" s="42"/>
      <c r="G63" s="42" t="s">
        <v>840</v>
      </c>
      <c r="H63" s="42"/>
      <c r="I63" s="42"/>
      <c r="J63" s="42"/>
      <c r="K63" s="42"/>
      <c r="L63" s="42"/>
      <c r="M63" s="42"/>
      <c r="N63" s="42"/>
      <c r="O63" s="42"/>
    </row>
    <row r="64" spans="1:15" s="31" customFormat="1" ht="15" customHeight="1">
      <c r="A64" s="42">
        <v>2012</v>
      </c>
      <c r="B64" s="42" t="s">
        <v>221</v>
      </c>
      <c r="C64" s="42" t="s">
        <v>5</v>
      </c>
      <c r="D64" s="42" t="s">
        <v>49</v>
      </c>
      <c r="E64" s="42"/>
      <c r="F64" s="42"/>
      <c r="G64" s="42" t="s">
        <v>329</v>
      </c>
      <c r="H64" s="42"/>
      <c r="I64" s="42"/>
      <c r="J64" s="42"/>
      <c r="K64" s="42"/>
      <c r="L64" s="42"/>
      <c r="M64" s="42"/>
      <c r="N64" s="42"/>
      <c r="O64" s="42"/>
    </row>
    <row r="65" spans="1:15" s="31" customFormat="1" ht="15" customHeight="1">
      <c r="A65" s="39">
        <v>2013</v>
      </c>
      <c r="B65" s="39" t="s">
        <v>558</v>
      </c>
      <c r="C65" s="42" t="s">
        <v>5</v>
      </c>
      <c r="D65" s="39" t="s">
        <v>49</v>
      </c>
      <c r="E65" s="39"/>
      <c r="F65" s="39"/>
      <c r="G65" s="39"/>
      <c r="H65" s="39" t="s">
        <v>918</v>
      </c>
      <c r="I65" s="39" t="s">
        <v>919</v>
      </c>
      <c r="J65" s="39" t="s">
        <v>920</v>
      </c>
      <c r="K65" s="39" t="s">
        <v>921</v>
      </c>
      <c r="L65" s="39" t="s">
        <v>922</v>
      </c>
      <c r="M65" s="39"/>
      <c r="N65" s="39"/>
      <c r="O65" s="39"/>
    </row>
    <row r="66" spans="1:15" s="31" customFormat="1" ht="15" customHeight="1">
      <c r="A66" s="39">
        <v>2013</v>
      </c>
      <c r="B66" s="39" t="s">
        <v>558</v>
      </c>
      <c r="C66" s="42" t="s">
        <v>5</v>
      </c>
      <c r="D66" s="39" t="s">
        <v>49</v>
      </c>
      <c r="E66" s="39"/>
      <c r="F66" s="39"/>
      <c r="G66" s="39"/>
      <c r="H66" s="39" t="s">
        <v>637</v>
      </c>
      <c r="I66" s="39" t="s">
        <v>713</v>
      </c>
      <c r="J66" s="39" t="s">
        <v>716</v>
      </c>
      <c r="K66" s="39" t="s">
        <v>923</v>
      </c>
      <c r="L66" s="39"/>
      <c r="M66" s="39"/>
      <c r="N66" s="39"/>
      <c r="O66" s="39"/>
    </row>
    <row r="67" spans="1:15" s="31" customFormat="1" ht="15" customHeight="1">
      <c r="A67" s="39">
        <v>2013</v>
      </c>
      <c r="B67" s="39" t="s">
        <v>342</v>
      </c>
      <c r="C67" s="42" t="s">
        <v>5</v>
      </c>
      <c r="D67" s="39" t="s">
        <v>49</v>
      </c>
      <c r="E67" s="39" t="s">
        <v>49</v>
      </c>
      <c r="F67" s="39"/>
      <c r="G67" s="39"/>
      <c r="H67" s="39" t="s">
        <v>831</v>
      </c>
      <c r="I67" s="39"/>
      <c r="J67" s="39"/>
      <c r="K67" s="39"/>
      <c r="L67" s="39"/>
      <c r="M67" s="39"/>
      <c r="N67" s="39"/>
      <c r="O67" s="39"/>
    </row>
    <row r="68" spans="1:15" s="31" customFormat="1" ht="15" customHeight="1">
      <c r="A68" s="39">
        <v>2013</v>
      </c>
      <c r="B68" s="39" t="s">
        <v>342</v>
      </c>
      <c r="C68" s="42" t="s">
        <v>5</v>
      </c>
      <c r="D68" s="39" t="s">
        <v>49</v>
      </c>
      <c r="E68" s="39"/>
      <c r="F68" s="39"/>
      <c r="G68" s="39"/>
      <c r="H68" s="39" t="s">
        <v>830</v>
      </c>
      <c r="I68" s="39"/>
      <c r="J68" s="39"/>
      <c r="K68" s="39"/>
      <c r="L68" s="39"/>
      <c r="M68" s="39"/>
      <c r="N68" s="39"/>
      <c r="O68" s="39"/>
    </row>
    <row r="69" spans="1:15" s="31" customFormat="1" ht="15" customHeight="1">
      <c r="A69" s="39">
        <v>2013</v>
      </c>
      <c r="B69" s="39" t="s">
        <v>342</v>
      </c>
      <c r="C69" s="42" t="s">
        <v>5</v>
      </c>
      <c r="D69" s="39" t="s">
        <v>49</v>
      </c>
      <c r="E69" s="39"/>
      <c r="F69" s="39"/>
      <c r="G69" s="39"/>
      <c r="H69" s="39" t="s">
        <v>924</v>
      </c>
      <c r="I69" s="39"/>
      <c r="J69" s="39"/>
      <c r="K69" s="39"/>
      <c r="L69" s="39"/>
      <c r="M69" s="39"/>
      <c r="N69" s="39"/>
      <c r="O69" s="39"/>
    </row>
    <row r="70" spans="1:15" s="31" customFormat="1" ht="15" customHeight="1">
      <c r="A70" s="39">
        <v>2013</v>
      </c>
      <c r="B70" s="39" t="s">
        <v>210</v>
      </c>
      <c r="C70" s="42" t="s">
        <v>5</v>
      </c>
      <c r="D70" s="39" t="s">
        <v>49</v>
      </c>
      <c r="E70" s="39" t="s">
        <v>49</v>
      </c>
      <c r="F70" s="39"/>
      <c r="G70" s="39"/>
      <c r="H70" s="39" t="s">
        <v>834</v>
      </c>
      <c r="I70" s="39" t="s">
        <v>709</v>
      </c>
      <c r="J70" s="39" t="s">
        <v>773</v>
      </c>
      <c r="K70" s="39"/>
      <c r="L70" s="39"/>
      <c r="M70" s="39"/>
      <c r="N70" s="39"/>
      <c r="O70" s="39"/>
    </row>
    <row r="71" spans="1:15" s="31" customFormat="1" ht="15" customHeight="1">
      <c r="A71" s="39">
        <v>2013</v>
      </c>
      <c r="B71" s="39" t="s">
        <v>210</v>
      </c>
      <c r="C71" s="42" t="s">
        <v>5</v>
      </c>
      <c r="D71" s="39" t="s">
        <v>49</v>
      </c>
      <c r="E71" s="39"/>
      <c r="F71" s="39"/>
      <c r="G71" s="39"/>
      <c r="H71" s="39" t="s">
        <v>857</v>
      </c>
      <c r="I71" s="39" t="s">
        <v>646</v>
      </c>
      <c r="J71" s="39" t="s">
        <v>853</v>
      </c>
      <c r="K71" s="39"/>
      <c r="L71" s="39"/>
      <c r="M71" s="39"/>
      <c r="N71" s="39"/>
      <c r="O71" s="39"/>
    </row>
    <row r="72" spans="1:15" s="31" customFormat="1" ht="15" customHeight="1">
      <c r="A72" s="39">
        <v>2013</v>
      </c>
      <c r="B72" s="39" t="s">
        <v>210</v>
      </c>
      <c r="C72" s="42" t="s">
        <v>5</v>
      </c>
      <c r="D72" s="39" t="s">
        <v>54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s="31" customFormat="1" ht="15" customHeight="1">
      <c r="A73" s="39">
        <v>2013</v>
      </c>
      <c r="B73" s="39" t="s">
        <v>762</v>
      </c>
      <c r="C73" s="42" t="s">
        <v>5</v>
      </c>
      <c r="D73" s="39" t="s">
        <v>49</v>
      </c>
      <c r="E73" s="39" t="s">
        <v>49</v>
      </c>
      <c r="F73" s="39" t="s">
        <v>54</v>
      </c>
      <c r="G73" s="39"/>
      <c r="H73" s="39" t="s">
        <v>565</v>
      </c>
      <c r="I73" s="39"/>
      <c r="J73" s="39"/>
      <c r="K73" s="39"/>
      <c r="L73" s="39"/>
      <c r="M73" s="39"/>
      <c r="N73" s="39"/>
      <c r="O73" s="39"/>
    </row>
    <row r="74" spans="1:15" s="31" customFormat="1" ht="15" customHeight="1">
      <c r="A74" s="39">
        <v>2013</v>
      </c>
      <c r="B74" s="39" t="s">
        <v>762</v>
      </c>
      <c r="C74" s="42" t="s">
        <v>5</v>
      </c>
      <c r="D74" s="39" t="s">
        <v>49</v>
      </c>
      <c r="E74" s="39" t="s">
        <v>54</v>
      </c>
      <c r="F74" s="39"/>
      <c r="G74" s="39"/>
      <c r="H74" s="39" t="s">
        <v>925</v>
      </c>
      <c r="I74" s="39"/>
      <c r="J74" s="39"/>
      <c r="K74" s="39"/>
      <c r="L74" s="39"/>
      <c r="M74" s="39"/>
      <c r="N74" s="39"/>
      <c r="O74" s="39"/>
    </row>
    <row r="75" spans="1:15" s="31" customFormat="1" ht="15" customHeight="1">
      <c r="A75" s="39">
        <v>2013</v>
      </c>
      <c r="B75" s="39" t="s">
        <v>762</v>
      </c>
      <c r="C75" s="42" t="s">
        <v>5</v>
      </c>
      <c r="D75" s="39" t="s">
        <v>49</v>
      </c>
      <c r="E75" s="39"/>
      <c r="F75" s="39"/>
      <c r="G75" s="39"/>
      <c r="H75" s="39" t="s">
        <v>926</v>
      </c>
      <c r="I75" s="39"/>
      <c r="J75" s="39"/>
      <c r="K75" s="39"/>
      <c r="L75" s="39"/>
      <c r="M75" s="39"/>
      <c r="N75" s="39"/>
      <c r="O75" s="39"/>
    </row>
    <row r="76" spans="1:15" s="31" customFormat="1" ht="15" customHeight="1">
      <c r="A76" s="39">
        <v>2013</v>
      </c>
      <c r="B76" s="39" t="s">
        <v>927</v>
      </c>
      <c r="C76" s="42" t="s">
        <v>5</v>
      </c>
      <c r="D76" s="39" t="s">
        <v>49</v>
      </c>
      <c r="E76" s="39"/>
      <c r="F76" s="39"/>
      <c r="G76" s="39"/>
      <c r="H76" s="39" t="s">
        <v>772</v>
      </c>
      <c r="I76" s="39" t="s">
        <v>928</v>
      </c>
      <c r="J76" s="39" t="s">
        <v>842</v>
      </c>
      <c r="K76" s="39" t="s">
        <v>869</v>
      </c>
      <c r="L76" s="39" t="s">
        <v>929</v>
      </c>
      <c r="M76" s="39" t="s">
        <v>930</v>
      </c>
      <c r="N76" s="39" t="s">
        <v>931</v>
      </c>
      <c r="O76" s="39"/>
    </row>
    <row r="77" spans="1:15" s="31" customFormat="1" ht="15" customHeight="1">
      <c r="A77" s="39">
        <v>2013</v>
      </c>
      <c r="B77" s="39" t="s">
        <v>217</v>
      </c>
      <c r="C77" s="42" t="s">
        <v>5</v>
      </c>
      <c r="D77" s="39" t="s">
        <v>49</v>
      </c>
      <c r="E77" s="39" t="s">
        <v>54</v>
      </c>
      <c r="F77" s="39"/>
      <c r="G77" s="39"/>
      <c r="H77" s="39" t="s">
        <v>783</v>
      </c>
      <c r="I77" s="39"/>
      <c r="J77" s="39"/>
      <c r="K77" s="39"/>
      <c r="L77" s="39"/>
      <c r="M77" s="39"/>
      <c r="N77" s="39"/>
      <c r="O77" s="39"/>
    </row>
    <row r="78" spans="1:15" s="31" customFormat="1" ht="15" customHeight="1">
      <c r="A78" s="39">
        <v>2013</v>
      </c>
      <c r="B78" s="39" t="s">
        <v>214</v>
      </c>
      <c r="C78" s="42" t="s">
        <v>5</v>
      </c>
      <c r="D78" s="39" t="s">
        <v>49</v>
      </c>
      <c r="E78" s="39" t="s">
        <v>49</v>
      </c>
      <c r="F78" s="39" t="s">
        <v>49</v>
      </c>
      <c r="G78" s="39"/>
      <c r="H78" s="39" t="s">
        <v>932</v>
      </c>
      <c r="I78" s="39"/>
      <c r="J78" s="39"/>
      <c r="K78" s="39"/>
      <c r="L78" s="39"/>
      <c r="M78" s="39"/>
      <c r="N78" s="39"/>
      <c r="O78" s="39"/>
    </row>
    <row r="79" spans="1:15" s="31" customFormat="1" ht="15" customHeight="1">
      <c r="A79" s="39">
        <v>2013</v>
      </c>
      <c r="B79" s="39" t="s">
        <v>837</v>
      </c>
      <c r="C79" s="42" t="s">
        <v>5</v>
      </c>
      <c r="D79" s="39" t="s">
        <v>54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s="31" customFormat="1" ht="15" customHeight="1">
      <c r="A80" s="39">
        <v>2013</v>
      </c>
      <c r="B80" s="39" t="s">
        <v>328</v>
      </c>
      <c r="C80" s="42" t="s">
        <v>5</v>
      </c>
      <c r="D80" s="39" t="s">
        <v>49</v>
      </c>
      <c r="E80" s="39" t="s">
        <v>49</v>
      </c>
      <c r="F80" s="39" t="s">
        <v>49</v>
      </c>
      <c r="G80" s="39"/>
      <c r="H80" s="39" t="s">
        <v>839</v>
      </c>
      <c r="I80" s="39"/>
      <c r="J80" s="39"/>
      <c r="K80" s="39"/>
      <c r="L80" s="39"/>
      <c r="M80" s="39"/>
      <c r="N80" s="39"/>
      <c r="O80" s="39"/>
    </row>
    <row r="81" spans="1:15" s="31" customFormat="1" ht="15" customHeight="1">
      <c r="A81" s="39">
        <v>2013</v>
      </c>
      <c r="B81" s="39" t="s">
        <v>328</v>
      </c>
      <c r="C81" s="42" t="s">
        <v>5</v>
      </c>
      <c r="D81" s="39" t="s">
        <v>49</v>
      </c>
      <c r="E81" s="39" t="s">
        <v>49</v>
      </c>
      <c r="F81" s="39" t="s">
        <v>49</v>
      </c>
      <c r="G81" s="39"/>
      <c r="H81" s="39" t="s">
        <v>933</v>
      </c>
      <c r="I81" s="39"/>
      <c r="J81" s="39"/>
      <c r="K81" s="39"/>
      <c r="L81" s="39"/>
      <c r="M81" s="39"/>
      <c r="N81" s="39"/>
      <c r="O81" s="39"/>
    </row>
    <row r="82" spans="1:15" s="31" customFormat="1" ht="15" customHeight="1">
      <c r="A82" s="39">
        <v>2013</v>
      </c>
      <c r="B82" s="39" t="s">
        <v>934</v>
      </c>
      <c r="C82" s="42" t="s">
        <v>5</v>
      </c>
      <c r="D82" s="39" t="s">
        <v>54</v>
      </c>
      <c r="E82" s="39"/>
      <c r="F82" s="39"/>
      <c r="G82" s="39"/>
      <c r="H82" s="39" t="s">
        <v>840</v>
      </c>
      <c r="I82" s="39"/>
      <c r="J82" s="39"/>
      <c r="K82" s="39"/>
      <c r="L82" s="39"/>
      <c r="M82" s="39"/>
      <c r="N82" s="39"/>
      <c r="O82" s="39"/>
    </row>
    <row r="83" spans="1:15" s="31" customFormat="1" ht="15" customHeight="1">
      <c r="A83" s="42">
        <v>2014</v>
      </c>
      <c r="B83" s="42" t="s">
        <v>558</v>
      </c>
      <c r="C83" s="42" t="s">
        <v>5</v>
      </c>
      <c r="D83" s="42" t="s">
        <v>49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s="31" customFormat="1" ht="15" customHeight="1">
      <c r="A84" s="42">
        <v>2014</v>
      </c>
      <c r="B84" s="42" t="s">
        <v>342</v>
      </c>
      <c r="C84" s="42" t="s">
        <v>5</v>
      </c>
      <c r="D84" s="42" t="s">
        <v>49</v>
      </c>
      <c r="E84" s="42" t="s">
        <v>49</v>
      </c>
      <c r="F84" s="42"/>
      <c r="G84" s="42"/>
      <c r="H84" s="42" t="s">
        <v>997</v>
      </c>
      <c r="I84" s="42"/>
      <c r="J84" s="42"/>
      <c r="K84" s="42"/>
      <c r="L84" s="42"/>
      <c r="M84" s="42"/>
      <c r="N84" s="42"/>
      <c r="O84" s="42"/>
    </row>
    <row r="85" spans="1:15" s="31" customFormat="1" ht="15" customHeight="1">
      <c r="A85" s="42">
        <v>2014</v>
      </c>
      <c r="B85" s="42" t="s">
        <v>342</v>
      </c>
      <c r="C85" s="42" t="s">
        <v>5</v>
      </c>
      <c r="D85" s="42" t="s">
        <v>54</v>
      </c>
      <c r="E85" s="42"/>
      <c r="F85" s="42"/>
      <c r="G85" s="42"/>
      <c r="H85" s="42" t="s">
        <v>831</v>
      </c>
      <c r="I85" s="42"/>
      <c r="J85" s="42"/>
      <c r="K85" s="42"/>
      <c r="L85" s="42"/>
      <c r="M85" s="42"/>
      <c r="N85" s="42"/>
      <c r="O85" s="42"/>
    </row>
    <row r="86" spans="1:15" s="31" customFormat="1" ht="15" customHeight="1">
      <c r="A86" s="42">
        <v>2014</v>
      </c>
      <c r="B86" s="42" t="s">
        <v>210</v>
      </c>
      <c r="C86" s="42" t="s">
        <v>5</v>
      </c>
      <c r="D86" s="42" t="s">
        <v>49</v>
      </c>
      <c r="E86" s="42" t="s">
        <v>49</v>
      </c>
      <c r="F86" s="42"/>
      <c r="G86" s="42"/>
      <c r="H86" s="42" t="s">
        <v>773</v>
      </c>
      <c r="I86" s="42" t="s">
        <v>839</v>
      </c>
      <c r="J86" s="42"/>
      <c r="K86" s="42"/>
      <c r="L86" s="42"/>
      <c r="M86" s="42"/>
      <c r="N86" s="42"/>
      <c r="O86" s="42"/>
    </row>
    <row r="87" spans="1:15" s="31" customFormat="1" ht="15" customHeight="1">
      <c r="A87" s="42">
        <v>2014</v>
      </c>
      <c r="B87" s="42" t="s">
        <v>210</v>
      </c>
      <c r="C87" s="42" t="s">
        <v>5</v>
      </c>
      <c r="D87" s="42" t="s">
        <v>49</v>
      </c>
      <c r="E87" s="42" t="s">
        <v>49</v>
      </c>
      <c r="F87" s="42"/>
      <c r="G87" s="42"/>
      <c r="H87" s="42" t="s">
        <v>869</v>
      </c>
      <c r="I87" s="42" t="s">
        <v>998</v>
      </c>
      <c r="J87" s="42"/>
      <c r="K87" s="42"/>
      <c r="L87" s="42"/>
      <c r="M87" s="42"/>
      <c r="N87" s="42"/>
      <c r="O87" s="42"/>
    </row>
    <row r="88" spans="1:15" s="31" customFormat="1" ht="15" customHeight="1">
      <c r="A88" s="42">
        <v>2014</v>
      </c>
      <c r="B88" s="42" t="s">
        <v>210</v>
      </c>
      <c r="C88" s="42" t="s">
        <v>5</v>
      </c>
      <c r="D88" s="42" t="s">
        <v>49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spans="1:15" s="31" customFormat="1" ht="15" customHeight="1">
      <c r="A89" s="42">
        <v>2014</v>
      </c>
      <c r="B89" s="42" t="s">
        <v>706</v>
      </c>
      <c r="C89" s="42" t="s">
        <v>5</v>
      </c>
      <c r="D89" s="42" t="s">
        <v>49</v>
      </c>
      <c r="E89" s="42" t="s">
        <v>49</v>
      </c>
      <c r="F89" s="42"/>
      <c r="G89" s="42"/>
      <c r="H89" s="42" t="s">
        <v>925</v>
      </c>
      <c r="I89" s="42"/>
      <c r="J89" s="42"/>
      <c r="K89" s="42"/>
      <c r="L89" s="42"/>
      <c r="M89" s="42"/>
      <c r="N89" s="42"/>
      <c r="O89" s="42"/>
    </row>
    <row r="90" spans="1:15" s="31" customFormat="1" ht="15" customHeight="1">
      <c r="A90" s="42">
        <v>2014</v>
      </c>
      <c r="B90" s="42" t="s">
        <v>217</v>
      </c>
      <c r="C90" s="42" t="s">
        <v>5</v>
      </c>
      <c r="D90" s="42" t="s">
        <v>49</v>
      </c>
      <c r="E90" s="42"/>
      <c r="F90" s="42"/>
      <c r="G90" s="42"/>
      <c r="H90" s="42" t="s">
        <v>999</v>
      </c>
      <c r="I90" s="42"/>
      <c r="J90" s="42"/>
      <c r="K90" s="42"/>
      <c r="L90" s="42"/>
      <c r="M90" s="42"/>
      <c r="N90" s="42"/>
      <c r="O90" s="42"/>
    </row>
    <row r="91" spans="1:15" s="31" customFormat="1" ht="15" customHeight="1">
      <c r="A91" s="42">
        <v>2014</v>
      </c>
      <c r="B91" s="42" t="s">
        <v>214</v>
      </c>
      <c r="C91" s="42" t="s">
        <v>5</v>
      </c>
      <c r="D91" s="42" t="s">
        <v>49</v>
      </c>
      <c r="E91" s="42"/>
      <c r="F91" s="42"/>
      <c r="G91" s="42"/>
      <c r="H91" s="42" t="s">
        <v>1000</v>
      </c>
      <c r="I91" s="42"/>
      <c r="J91" s="42"/>
      <c r="K91" s="42"/>
      <c r="L91" s="42"/>
      <c r="M91" s="42"/>
      <c r="N91" s="42"/>
      <c r="O91" s="42"/>
    </row>
    <row r="92" spans="1:15" s="31" customFormat="1" ht="15" customHeight="1">
      <c r="A92" s="42">
        <v>2014</v>
      </c>
      <c r="B92" s="42" t="s">
        <v>214</v>
      </c>
      <c r="C92" s="42" t="s">
        <v>5</v>
      </c>
      <c r="D92" s="42" t="s">
        <v>49</v>
      </c>
      <c r="E92" s="42"/>
      <c r="F92" s="42"/>
      <c r="G92" s="42"/>
      <c r="H92" s="42" t="s">
        <v>714</v>
      </c>
      <c r="I92" s="42"/>
      <c r="J92" s="42"/>
      <c r="K92" s="42"/>
      <c r="L92" s="42"/>
      <c r="M92" s="42"/>
      <c r="N92" s="42"/>
      <c r="O92" s="42"/>
    </row>
    <row r="93" spans="1:15" s="31" customFormat="1" ht="15" customHeight="1">
      <c r="A93" s="42">
        <v>2014</v>
      </c>
      <c r="B93" s="42" t="s">
        <v>328</v>
      </c>
      <c r="C93" s="42" t="s">
        <v>5</v>
      </c>
      <c r="D93" s="42" t="s">
        <v>49</v>
      </c>
      <c r="E93" s="42"/>
      <c r="F93" s="42"/>
      <c r="G93" s="42"/>
      <c r="H93" s="42" t="s">
        <v>933</v>
      </c>
      <c r="I93" s="42"/>
      <c r="J93" s="42"/>
      <c r="K93" s="42"/>
      <c r="L93" s="42"/>
      <c r="M93" s="42"/>
      <c r="N93" s="42"/>
      <c r="O93" s="42"/>
    </row>
    <row r="94" spans="1:15" s="31" customFormat="1" ht="15" customHeight="1">
      <c r="A94" s="42">
        <v>2014</v>
      </c>
      <c r="B94" s="42" t="s">
        <v>328</v>
      </c>
      <c r="C94" s="42" t="s">
        <v>5</v>
      </c>
      <c r="D94" s="42" t="s">
        <v>54</v>
      </c>
      <c r="E94" s="42"/>
      <c r="F94" s="42"/>
      <c r="G94" s="42"/>
      <c r="H94" s="42" t="s">
        <v>1001</v>
      </c>
      <c r="I94" s="42"/>
      <c r="J94" s="42"/>
      <c r="K94" s="42"/>
      <c r="L94" s="42"/>
      <c r="M94" s="42"/>
      <c r="N94" s="42"/>
      <c r="O94" s="42"/>
    </row>
    <row r="95" spans="1:15" s="31" customFormat="1" ht="15" customHeight="1">
      <c r="A95" s="42">
        <v>2014</v>
      </c>
      <c r="B95" s="42" t="s">
        <v>221</v>
      </c>
      <c r="C95" s="42" t="s">
        <v>5</v>
      </c>
      <c r="D95" s="42" t="s">
        <v>49</v>
      </c>
      <c r="E95" s="42"/>
      <c r="F95" s="42"/>
      <c r="G95" s="42"/>
      <c r="H95" s="42" t="s">
        <v>830</v>
      </c>
      <c r="I95" s="42"/>
      <c r="J95" s="42"/>
      <c r="K95" s="42"/>
      <c r="L95" s="42"/>
      <c r="M95" s="42"/>
      <c r="N95" s="42"/>
      <c r="O95" s="42"/>
    </row>
    <row r="96" spans="1:15" s="31" customFormat="1" ht="15" customHeight="1">
      <c r="A96" s="42">
        <v>2015</v>
      </c>
      <c r="B96" s="42" t="s">
        <v>558</v>
      </c>
      <c r="C96" s="42" t="s">
        <v>5</v>
      </c>
      <c r="D96" s="42" t="s">
        <v>49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s="31" customFormat="1" ht="15" customHeight="1">
      <c r="A97" s="42">
        <v>2015</v>
      </c>
      <c r="B97" s="42" t="s">
        <v>558</v>
      </c>
      <c r="C97" s="42" t="s">
        <v>5</v>
      </c>
      <c r="D97" s="42" t="s">
        <v>54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</row>
    <row r="98" spans="1:15" s="31" customFormat="1" ht="15" customHeight="1">
      <c r="A98" s="42">
        <v>2015</v>
      </c>
      <c r="B98" s="42" t="s">
        <v>342</v>
      </c>
      <c r="C98" s="42" t="s">
        <v>5</v>
      </c>
      <c r="D98" s="42" t="s">
        <v>49</v>
      </c>
      <c r="E98" s="42"/>
      <c r="F98" s="42"/>
      <c r="G98" s="42"/>
      <c r="H98" s="42" t="s">
        <v>997</v>
      </c>
      <c r="I98" s="42"/>
      <c r="J98" s="42"/>
      <c r="K98" s="42"/>
      <c r="L98" s="42"/>
      <c r="M98" s="42"/>
      <c r="N98" s="42"/>
      <c r="O98" s="42"/>
    </row>
    <row r="99" spans="1:15" s="31" customFormat="1" ht="15" customHeight="1">
      <c r="A99" s="42">
        <v>2015</v>
      </c>
      <c r="B99" s="42" t="s">
        <v>342</v>
      </c>
      <c r="C99" s="42" t="s">
        <v>5</v>
      </c>
      <c r="D99" s="42" t="s">
        <v>49</v>
      </c>
      <c r="E99" s="42"/>
      <c r="F99" s="42"/>
      <c r="G99" s="42"/>
      <c r="H99" s="42" t="s">
        <v>1071</v>
      </c>
      <c r="I99" s="42"/>
      <c r="J99" s="42"/>
      <c r="K99" s="42"/>
      <c r="L99" s="42"/>
      <c r="M99" s="42"/>
      <c r="N99" s="42"/>
      <c r="O99" s="42"/>
    </row>
    <row r="100" spans="1:15" s="31" customFormat="1" ht="15" customHeight="1">
      <c r="A100" s="42">
        <v>2015</v>
      </c>
      <c r="B100" s="42" t="s">
        <v>210</v>
      </c>
      <c r="C100" s="42" t="s">
        <v>5</v>
      </c>
      <c r="D100" s="42" t="s">
        <v>49</v>
      </c>
      <c r="E100" s="42" t="s">
        <v>49</v>
      </c>
      <c r="F100" s="42" t="s">
        <v>49</v>
      </c>
      <c r="G100" s="42"/>
      <c r="H100" s="42" t="s">
        <v>773</v>
      </c>
      <c r="I100" s="42" t="s">
        <v>839</v>
      </c>
      <c r="J100" s="42"/>
      <c r="K100" s="42"/>
      <c r="L100" s="42"/>
      <c r="M100" s="42"/>
      <c r="N100" s="42"/>
      <c r="O100" s="42"/>
    </row>
    <row r="101" spans="1:15" s="31" customFormat="1" ht="15" customHeight="1">
      <c r="A101" s="42">
        <v>2015</v>
      </c>
      <c r="B101" s="42" t="s">
        <v>210</v>
      </c>
      <c r="C101" s="42" t="s">
        <v>5</v>
      </c>
      <c r="D101" s="42" t="s">
        <v>49</v>
      </c>
      <c r="E101" s="42"/>
      <c r="F101" s="42"/>
      <c r="G101" s="42"/>
      <c r="H101" s="42" t="s">
        <v>1072</v>
      </c>
      <c r="I101" s="42" t="s">
        <v>783</v>
      </c>
      <c r="J101" s="42"/>
      <c r="K101" s="42"/>
      <c r="L101" s="42"/>
      <c r="M101" s="42"/>
      <c r="N101" s="42"/>
      <c r="O101" s="42"/>
    </row>
    <row r="102" spans="1:15" s="31" customFormat="1" ht="15" customHeight="1">
      <c r="A102" s="42">
        <v>2015</v>
      </c>
      <c r="B102" s="42" t="s">
        <v>210</v>
      </c>
      <c r="C102" s="42" t="s">
        <v>5</v>
      </c>
      <c r="D102" s="42" t="s">
        <v>54</v>
      </c>
      <c r="E102" s="42"/>
      <c r="F102" s="42"/>
      <c r="G102" s="42"/>
      <c r="H102" s="42" t="s">
        <v>1073</v>
      </c>
      <c r="I102" s="42" t="s">
        <v>1074</v>
      </c>
      <c r="J102" s="42"/>
      <c r="K102" s="42"/>
      <c r="L102" s="42"/>
      <c r="M102" s="42"/>
      <c r="N102" s="42"/>
      <c r="O102" s="42"/>
    </row>
    <row r="103" spans="1:15" s="31" customFormat="1" ht="15" customHeight="1">
      <c r="A103" s="42">
        <v>2015</v>
      </c>
      <c r="B103" s="42" t="s">
        <v>217</v>
      </c>
      <c r="C103" s="42" t="s">
        <v>5</v>
      </c>
      <c r="D103" s="42" t="s">
        <v>49</v>
      </c>
      <c r="E103" s="42" t="s">
        <v>54</v>
      </c>
      <c r="F103" s="42"/>
      <c r="G103" s="42"/>
      <c r="H103" s="42" t="s">
        <v>1075</v>
      </c>
      <c r="I103" s="42"/>
      <c r="J103" s="42"/>
      <c r="K103" s="42"/>
      <c r="L103" s="42"/>
      <c r="M103" s="42"/>
      <c r="N103" s="42"/>
      <c r="O103" s="42"/>
    </row>
    <row r="104" spans="1:15" s="31" customFormat="1" ht="15" customHeight="1">
      <c r="A104" s="42">
        <v>2015</v>
      </c>
      <c r="B104" s="42" t="s">
        <v>214</v>
      </c>
      <c r="C104" s="42" t="s">
        <v>5</v>
      </c>
      <c r="D104" s="42" t="s">
        <v>49</v>
      </c>
      <c r="E104" s="42"/>
      <c r="F104" s="42"/>
      <c r="G104" s="42"/>
      <c r="H104" s="42" t="s">
        <v>1076</v>
      </c>
      <c r="I104" s="42"/>
      <c r="J104" s="42"/>
      <c r="K104" s="42"/>
      <c r="L104" s="42"/>
      <c r="M104" s="42"/>
      <c r="N104" s="42"/>
      <c r="O104" s="42"/>
    </row>
    <row r="105" spans="1:15" s="31" customFormat="1" ht="15" customHeight="1">
      <c r="A105" s="42">
        <v>2015</v>
      </c>
      <c r="B105" s="42" t="s">
        <v>328</v>
      </c>
      <c r="C105" s="42" t="s">
        <v>5</v>
      </c>
      <c r="D105" s="42" t="s">
        <v>54</v>
      </c>
      <c r="E105" s="42"/>
      <c r="F105" s="42"/>
      <c r="G105" s="42"/>
      <c r="H105" s="42" t="s">
        <v>1077</v>
      </c>
      <c r="I105" s="42"/>
      <c r="J105" s="42"/>
      <c r="K105" s="42"/>
      <c r="L105" s="42"/>
      <c r="M105" s="42"/>
      <c r="N105" s="42"/>
      <c r="O105" s="42"/>
    </row>
    <row r="106" spans="1:15" s="31" customFormat="1" ht="15" customHeight="1">
      <c r="A106" s="42">
        <v>2015</v>
      </c>
      <c r="B106" s="42" t="s">
        <v>221</v>
      </c>
      <c r="C106" s="42" t="s">
        <v>5</v>
      </c>
      <c r="D106" s="42" t="s">
        <v>49</v>
      </c>
      <c r="E106" s="42"/>
      <c r="F106" s="42"/>
      <c r="G106" s="42"/>
      <c r="H106" s="42" t="s">
        <v>999</v>
      </c>
      <c r="I106" s="42"/>
      <c r="J106" s="42"/>
      <c r="K106" s="42"/>
      <c r="L106" s="42"/>
      <c r="M106" s="42"/>
      <c r="N106" s="42"/>
      <c r="O106" s="42"/>
    </row>
    <row r="107" spans="1:15" s="31" customFormat="1" ht="15" customHeight="1">
      <c r="A107" s="42">
        <v>2015</v>
      </c>
      <c r="B107" s="42" t="s">
        <v>221</v>
      </c>
      <c r="C107" s="42" t="s">
        <v>5</v>
      </c>
      <c r="D107" s="42" t="s">
        <v>54</v>
      </c>
      <c r="E107" s="42"/>
      <c r="F107" s="42"/>
      <c r="G107" s="42"/>
      <c r="H107" s="42" t="s">
        <v>1078</v>
      </c>
      <c r="I107" s="42"/>
      <c r="J107" s="42"/>
      <c r="K107" s="42"/>
      <c r="L107" s="42"/>
      <c r="M107" s="42"/>
      <c r="N107" s="42"/>
      <c r="O107" s="42"/>
    </row>
    <row r="108" spans="1:15" s="31" customFormat="1" ht="15" customHeight="1">
      <c r="A108" s="42">
        <v>2016</v>
      </c>
      <c r="B108" s="42" t="s">
        <v>342</v>
      </c>
      <c r="C108" s="42" t="s">
        <v>5</v>
      </c>
      <c r="D108" s="42" t="s">
        <v>54</v>
      </c>
      <c r="E108" s="42"/>
      <c r="F108" s="42"/>
      <c r="G108" s="42"/>
      <c r="H108" s="42" t="s">
        <v>1161</v>
      </c>
      <c r="I108" s="42"/>
      <c r="J108" s="42"/>
      <c r="K108" s="42"/>
      <c r="L108" s="42"/>
      <c r="M108" s="42"/>
      <c r="N108" s="42"/>
      <c r="O108" s="42"/>
    </row>
    <row r="109" spans="1:15" s="31" customFormat="1" ht="15" customHeight="1">
      <c r="A109" s="42">
        <v>2016</v>
      </c>
      <c r="B109" s="42" t="s">
        <v>210</v>
      </c>
      <c r="C109" s="42" t="s">
        <v>5</v>
      </c>
      <c r="D109" s="42" t="s">
        <v>49</v>
      </c>
      <c r="E109" s="42" t="s">
        <v>54</v>
      </c>
      <c r="F109" s="42"/>
      <c r="G109" s="42"/>
      <c r="H109" s="42" t="s">
        <v>1162</v>
      </c>
      <c r="I109" s="42" t="s">
        <v>869</v>
      </c>
      <c r="J109" s="42" t="s">
        <v>1109</v>
      </c>
      <c r="K109" s="42"/>
      <c r="L109" s="42"/>
      <c r="M109" s="42"/>
      <c r="N109" s="42"/>
      <c r="O109" s="42"/>
    </row>
    <row r="110" spans="1:15" s="31" customFormat="1" ht="15" customHeight="1">
      <c r="A110" s="42">
        <v>2016</v>
      </c>
      <c r="B110" s="42" t="s">
        <v>210</v>
      </c>
      <c r="C110" s="42" t="s">
        <v>5</v>
      </c>
      <c r="D110" s="42" t="s">
        <v>54</v>
      </c>
      <c r="E110" s="42"/>
      <c r="F110" s="42"/>
      <c r="G110" s="42"/>
      <c r="H110" s="42" t="s">
        <v>831</v>
      </c>
      <c r="I110" s="42" t="s">
        <v>842</v>
      </c>
      <c r="J110" s="42" t="s">
        <v>1075</v>
      </c>
      <c r="K110" s="42"/>
      <c r="L110" s="42"/>
      <c r="M110" s="42"/>
      <c r="N110" s="42"/>
      <c r="O110" s="42"/>
    </row>
    <row r="111" spans="1:15" s="31" customFormat="1" ht="15" customHeight="1">
      <c r="A111" s="42">
        <v>2016</v>
      </c>
      <c r="B111" s="42" t="s">
        <v>706</v>
      </c>
      <c r="C111" s="42" t="s">
        <v>5</v>
      </c>
      <c r="D111" s="42" t="s">
        <v>54</v>
      </c>
      <c r="E111" s="42"/>
      <c r="F111" s="42"/>
      <c r="G111" s="42"/>
      <c r="H111" s="42" t="s">
        <v>1007</v>
      </c>
      <c r="I111" s="42"/>
      <c r="J111" s="42"/>
      <c r="K111" s="42"/>
      <c r="L111" s="42"/>
      <c r="M111" s="42"/>
      <c r="N111" s="42"/>
      <c r="O111" s="42"/>
    </row>
    <row r="112" spans="1:15" s="31" customFormat="1" ht="15" customHeight="1">
      <c r="A112" s="42">
        <v>2016</v>
      </c>
      <c r="B112" s="42" t="s">
        <v>217</v>
      </c>
      <c r="C112" s="42" t="s">
        <v>5</v>
      </c>
      <c r="D112" s="42" t="s">
        <v>49</v>
      </c>
      <c r="E112" s="42" t="s">
        <v>49</v>
      </c>
      <c r="F112" s="42" t="s">
        <v>54</v>
      </c>
      <c r="G112" s="42"/>
      <c r="H112" s="42" t="s">
        <v>1163</v>
      </c>
      <c r="I112" s="42"/>
      <c r="J112" s="42"/>
      <c r="K112" s="42"/>
      <c r="L112" s="42"/>
      <c r="M112" s="42"/>
      <c r="N112" s="42"/>
      <c r="O112" s="42"/>
    </row>
    <row r="113" spans="1:15" s="31" customFormat="1" ht="15" customHeight="1">
      <c r="A113" s="42">
        <v>2016</v>
      </c>
      <c r="B113" s="42" t="s">
        <v>214</v>
      </c>
      <c r="C113" s="42" t="s">
        <v>5</v>
      </c>
      <c r="D113" s="42" t="s">
        <v>49</v>
      </c>
      <c r="E113" s="42" t="s">
        <v>49</v>
      </c>
      <c r="F113" s="42"/>
      <c r="G113" s="42"/>
      <c r="H113" s="42" t="s">
        <v>1164</v>
      </c>
      <c r="I113" s="42"/>
      <c r="J113" s="42"/>
      <c r="K113" s="42"/>
      <c r="L113" s="42"/>
      <c r="M113" s="42"/>
      <c r="N113" s="42"/>
      <c r="O113" s="42"/>
    </row>
    <row r="114" spans="1:15" s="31" customFormat="1" ht="15" customHeight="1">
      <c r="A114" s="42">
        <v>2016</v>
      </c>
      <c r="B114" s="42" t="s">
        <v>214</v>
      </c>
      <c r="C114" s="42" t="s">
        <v>5</v>
      </c>
      <c r="D114" s="42" t="s">
        <v>49</v>
      </c>
      <c r="E114" s="42"/>
      <c r="F114" s="42"/>
      <c r="G114" s="42"/>
      <c r="H114" s="42" t="s">
        <v>783</v>
      </c>
      <c r="I114" s="42"/>
      <c r="J114" s="42"/>
      <c r="K114" s="42"/>
      <c r="L114" s="42"/>
      <c r="M114" s="42"/>
      <c r="N114" s="42"/>
      <c r="O114" s="42"/>
    </row>
    <row r="115" spans="1:15" s="31" customFormat="1" ht="15" customHeight="1">
      <c r="A115" s="42">
        <v>2016</v>
      </c>
      <c r="B115" s="42" t="s">
        <v>221</v>
      </c>
      <c r="C115" s="42" t="s">
        <v>5</v>
      </c>
      <c r="D115" s="42" t="s">
        <v>49</v>
      </c>
      <c r="E115" s="42" t="s">
        <v>54</v>
      </c>
      <c r="F115" s="42"/>
      <c r="G115" s="42"/>
      <c r="H115" s="42" t="s">
        <v>839</v>
      </c>
      <c r="I115" s="42"/>
      <c r="J115" s="42"/>
      <c r="K115" s="42"/>
      <c r="L115" s="42"/>
      <c r="M115" s="42"/>
      <c r="N115" s="42"/>
      <c r="O115" s="42"/>
    </row>
    <row r="116" spans="1:15" s="31" customFormat="1" ht="15" customHeight="1">
      <c r="A116" s="42">
        <v>2016</v>
      </c>
      <c r="B116" s="42" t="s">
        <v>221</v>
      </c>
      <c r="C116" s="42" t="s">
        <v>5</v>
      </c>
      <c r="D116" s="42" t="s">
        <v>49</v>
      </c>
      <c r="E116" s="42"/>
      <c r="F116" s="42"/>
      <c r="G116" s="42"/>
      <c r="H116" s="42" t="s">
        <v>1165</v>
      </c>
      <c r="I116" s="42"/>
      <c r="J116" s="42"/>
      <c r="K116" s="42"/>
      <c r="L116" s="42"/>
      <c r="M116" s="42"/>
      <c r="N116" s="42"/>
      <c r="O116" s="42"/>
    </row>
    <row r="117" spans="1:15" s="31" customFormat="1" ht="15" customHeight="1">
      <c r="A117" s="42">
        <v>2016</v>
      </c>
      <c r="B117" s="42" t="s">
        <v>221</v>
      </c>
      <c r="C117" s="42" t="s">
        <v>5</v>
      </c>
      <c r="D117" s="42" t="s">
        <v>54</v>
      </c>
      <c r="E117" s="42"/>
      <c r="F117" s="42"/>
      <c r="G117" s="42"/>
      <c r="H117" s="42" t="s">
        <v>830</v>
      </c>
      <c r="I117" s="42"/>
      <c r="J117" s="42"/>
      <c r="K117" s="42"/>
      <c r="L117" s="42"/>
      <c r="M117" s="42"/>
      <c r="N117" s="42"/>
      <c r="O117" s="42"/>
    </row>
    <row r="118" spans="1:15" s="31" customFormat="1" ht="15" customHeight="1">
      <c r="A118" s="42">
        <v>2016</v>
      </c>
      <c r="B118" s="42" t="s">
        <v>221</v>
      </c>
      <c r="C118" s="42" t="s">
        <v>5</v>
      </c>
      <c r="D118" s="42" t="s">
        <v>54</v>
      </c>
      <c r="E118" s="42"/>
      <c r="F118" s="42"/>
      <c r="G118" s="42"/>
      <c r="H118" s="42" t="s">
        <v>1166</v>
      </c>
      <c r="I118" s="42"/>
      <c r="J118" s="42"/>
      <c r="K118" s="42"/>
      <c r="L118" s="42"/>
      <c r="M118" s="42"/>
      <c r="N118" s="42"/>
      <c r="O118" s="42"/>
    </row>
    <row r="119" spans="1:15" s="31" customFormat="1" ht="15" customHeight="1">
      <c r="A119" s="42">
        <v>2016</v>
      </c>
      <c r="B119" s="42" t="s">
        <v>342</v>
      </c>
      <c r="C119" s="42" t="s">
        <v>5</v>
      </c>
      <c r="D119" s="42" t="s">
        <v>49</v>
      </c>
      <c r="E119" s="42" t="s">
        <v>54</v>
      </c>
      <c r="F119" s="42"/>
      <c r="G119" s="42"/>
      <c r="H119" s="42" t="s">
        <v>1167</v>
      </c>
      <c r="I119" s="42"/>
      <c r="J119" s="42"/>
      <c r="K119" s="42"/>
      <c r="L119" s="42"/>
      <c r="M119" s="42"/>
      <c r="N119" s="42"/>
      <c r="O119" s="42"/>
    </row>
    <row r="120" spans="1:15" s="31" customFormat="1" ht="15" customHeight="1">
      <c r="A120" s="39">
        <v>2017</v>
      </c>
      <c r="B120" s="20" t="s">
        <v>342</v>
      </c>
      <c r="C120" s="42" t="s">
        <v>5</v>
      </c>
      <c r="D120" s="20" t="s">
        <v>54</v>
      </c>
      <c r="E120" s="39"/>
      <c r="F120" s="39"/>
      <c r="G120" s="39"/>
      <c r="H120" s="20" t="s">
        <v>1260</v>
      </c>
      <c r="I120" s="39"/>
      <c r="J120" s="39"/>
      <c r="K120" s="39"/>
      <c r="L120" s="39"/>
      <c r="M120" s="42"/>
      <c r="N120" s="42"/>
      <c r="O120" s="42"/>
    </row>
    <row r="121" spans="1:15" s="31" customFormat="1" ht="15" customHeight="1">
      <c r="A121" s="39">
        <v>2017</v>
      </c>
      <c r="B121" s="20" t="s">
        <v>342</v>
      </c>
      <c r="C121" s="42" t="s">
        <v>5</v>
      </c>
      <c r="D121" s="20" t="s">
        <v>54</v>
      </c>
      <c r="E121" s="39"/>
      <c r="F121" s="39"/>
      <c r="G121" s="39"/>
      <c r="H121" s="20" t="s">
        <v>1259</v>
      </c>
      <c r="I121" s="39"/>
      <c r="J121" s="39"/>
      <c r="K121" s="39"/>
      <c r="L121" s="39"/>
      <c r="M121" s="42"/>
      <c r="N121" s="42"/>
      <c r="O121" s="42"/>
    </row>
    <row r="122" spans="1:15" s="31" customFormat="1" ht="15" customHeight="1">
      <c r="A122" s="39">
        <v>2017</v>
      </c>
      <c r="B122" s="20" t="s">
        <v>210</v>
      </c>
      <c r="C122" s="42" t="s">
        <v>5</v>
      </c>
      <c r="D122" s="39" t="s">
        <v>54</v>
      </c>
      <c r="E122" s="39"/>
      <c r="F122" s="39"/>
      <c r="G122" s="39"/>
      <c r="H122" s="39" t="s">
        <v>1075</v>
      </c>
      <c r="I122" s="39" t="s">
        <v>980</v>
      </c>
      <c r="J122" s="39" t="s">
        <v>1161</v>
      </c>
      <c r="K122" s="39"/>
      <c r="L122" s="39"/>
      <c r="M122" s="42"/>
      <c r="N122" s="42"/>
      <c r="O122" s="42"/>
    </row>
    <row r="123" spans="1:15" s="31" customFormat="1" ht="15" customHeight="1">
      <c r="A123" s="39">
        <v>2017</v>
      </c>
      <c r="B123" s="20" t="s">
        <v>1258</v>
      </c>
      <c r="C123" s="42" t="s">
        <v>5</v>
      </c>
      <c r="D123" s="39" t="s">
        <v>49</v>
      </c>
      <c r="E123" s="39" t="s">
        <v>54</v>
      </c>
      <c r="F123" s="39"/>
      <c r="G123" s="39"/>
      <c r="H123" s="39" t="s">
        <v>1164</v>
      </c>
      <c r="I123" s="39"/>
      <c r="J123" s="39"/>
      <c r="K123" s="39"/>
      <c r="L123" s="39"/>
      <c r="M123" s="42"/>
      <c r="N123" s="42"/>
      <c r="O123" s="42"/>
    </row>
    <row r="124" spans="1:15" s="31" customFormat="1" ht="15" customHeight="1">
      <c r="A124" s="39">
        <v>2017</v>
      </c>
      <c r="B124" s="20" t="s">
        <v>1258</v>
      </c>
      <c r="C124" s="42" t="s">
        <v>5</v>
      </c>
      <c r="D124" s="39" t="s">
        <v>54</v>
      </c>
      <c r="E124" s="39"/>
      <c r="F124" s="39"/>
      <c r="G124" s="39"/>
      <c r="H124" s="39" t="s">
        <v>1007</v>
      </c>
      <c r="I124" s="39"/>
      <c r="J124" s="39"/>
      <c r="K124" s="39"/>
      <c r="L124" s="39"/>
      <c r="M124" s="42"/>
      <c r="N124" s="42"/>
      <c r="O124" s="42"/>
    </row>
    <row r="125" spans="1:15" s="31" customFormat="1" ht="15" customHeight="1">
      <c r="A125" s="39">
        <v>2017</v>
      </c>
      <c r="B125" s="20" t="s">
        <v>214</v>
      </c>
      <c r="C125" s="42" t="s">
        <v>5</v>
      </c>
      <c r="D125" s="39" t="s">
        <v>49</v>
      </c>
      <c r="E125" s="39" t="s">
        <v>54</v>
      </c>
      <c r="F125" s="39"/>
      <c r="G125" s="39"/>
      <c r="H125" s="39" t="s">
        <v>1092</v>
      </c>
      <c r="I125" s="39"/>
      <c r="J125" s="39"/>
      <c r="K125" s="39"/>
      <c r="L125" s="39"/>
      <c r="M125" s="42"/>
      <c r="N125" s="42"/>
      <c r="O125" s="42"/>
    </row>
    <row r="126" spans="1:15" s="31" customFormat="1" ht="15" customHeight="1">
      <c r="A126" s="39">
        <v>2017</v>
      </c>
      <c r="B126" s="20" t="s">
        <v>214</v>
      </c>
      <c r="C126" s="42" t="s">
        <v>5</v>
      </c>
      <c r="D126" s="39" t="s">
        <v>49</v>
      </c>
      <c r="E126" s="39"/>
      <c r="F126" s="39"/>
      <c r="G126" s="39"/>
      <c r="H126" s="39" t="s">
        <v>1162</v>
      </c>
      <c r="I126" s="39"/>
      <c r="J126" s="39"/>
      <c r="K126" s="39"/>
      <c r="L126" s="39"/>
      <c r="M126" s="42"/>
      <c r="N126" s="42"/>
      <c r="O126" s="42"/>
    </row>
    <row r="127" spans="1:15" s="31" customFormat="1" ht="15" customHeight="1">
      <c r="A127" s="39">
        <v>2017</v>
      </c>
      <c r="B127" s="20" t="s">
        <v>837</v>
      </c>
      <c r="C127" s="42" t="s">
        <v>5</v>
      </c>
      <c r="D127" s="39" t="s">
        <v>54</v>
      </c>
      <c r="E127" s="39"/>
      <c r="F127" s="39"/>
      <c r="G127" s="39"/>
      <c r="H127" s="39"/>
      <c r="I127" s="39"/>
      <c r="J127" s="39"/>
      <c r="K127" s="39"/>
      <c r="L127" s="39"/>
      <c r="M127" s="42"/>
      <c r="N127" s="42"/>
      <c r="O127" s="42"/>
    </row>
    <row r="128" spans="1:15" s="31" customFormat="1" ht="15" customHeight="1">
      <c r="A128" s="39">
        <v>2017</v>
      </c>
      <c r="B128" s="20" t="s">
        <v>568</v>
      </c>
      <c r="C128" s="42" t="s">
        <v>5</v>
      </c>
      <c r="D128" s="39" t="s">
        <v>49</v>
      </c>
      <c r="E128" s="39" t="s">
        <v>49</v>
      </c>
      <c r="F128" s="39"/>
      <c r="G128" s="39"/>
      <c r="H128" s="39" t="s">
        <v>839</v>
      </c>
      <c r="I128" s="39"/>
      <c r="J128" s="39"/>
      <c r="K128" s="39"/>
      <c r="L128" s="39"/>
      <c r="M128" s="42"/>
      <c r="N128" s="42"/>
      <c r="O128" s="42"/>
    </row>
    <row r="129" spans="1:15" s="31" customFormat="1" ht="15" customHeight="1">
      <c r="A129" s="39">
        <v>2017</v>
      </c>
      <c r="B129" s="20" t="s">
        <v>568</v>
      </c>
      <c r="C129" s="42" t="s">
        <v>5</v>
      </c>
      <c r="D129" s="39" t="s">
        <v>49</v>
      </c>
      <c r="E129" s="39"/>
      <c r="F129" s="39"/>
      <c r="G129" s="39"/>
      <c r="H129" s="39" t="s">
        <v>1257</v>
      </c>
      <c r="I129" s="39"/>
      <c r="J129" s="39"/>
      <c r="K129" s="39"/>
      <c r="L129" s="39"/>
      <c r="M129" s="42"/>
      <c r="N129" s="42"/>
      <c r="O129" s="42"/>
    </row>
    <row r="130" spans="1:15" s="31" customFormat="1" ht="15" customHeight="1">
      <c r="A130" s="39">
        <v>2017</v>
      </c>
      <c r="B130" s="20" t="s">
        <v>568</v>
      </c>
      <c r="C130" s="42" t="s">
        <v>5</v>
      </c>
      <c r="D130" s="39" t="s">
        <v>49</v>
      </c>
      <c r="E130" s="39"/>
      <c r="F130" s="39"/>
      <c r="G130" s="39"/>
      <c r="H130" s="39" t="s">
        <v>1256</v>
      </c>
      <c r="I130" s="39"/>
      <c r="J130" s="39"/>
      <c r="K130" s="39"/>
      <c r="L130" s="39"/>
      <c r="M130" s="42"/>
      <c r="N130" s="42"/>
      <c r="O130" s="42"/>
    </row>
    <row r="131" spans="1:15" s="31" customFormat="1" ht="15" customHeight="1">
      <c r="A131" s="39">
        <v>2017</v>
      </c>
      <c r="B131" s="20" t="s">
        <v>568</v>
      </c>
      <c r="C131" s="42" t="s">
        <v>5</v>
      </c>
      <c r="D131" s="39" t="s">
        <v>54</v>
      </c>
      <c r="E131" s="39"/>
      <c r="F131" s="39"/>
      <c r="G131" s="39"/>
      <c r="H131" s="39" t="s">
        <v>1027</v>
      </c>
      <c r="I131" s="39"/>
      <c r="J131" s="39"/>
      <c r="K131" s="39"/>
      <c r="L131" s="39"/>
      <c r="M131" s="42"/>
      <c r="N131" s="42"/>
      <c r="O131" s="42"/>
    </row>
    <row r="132" spans="1:15" s="31" customFormat="1" ht="15" customHeight="1">
      <c r="A132" s="39">
        <v>2017</v>
      </c>
      <c r="B132" s="20" t="s">
        <v>214</v>
      </c>
      <c r="C132" s="42" t="s">
        <v>5</v>
      </c>
      <c r="D132" s="20" t="s">
        <v>49</v>
      </c>
      <c r="E132" s="20" t="s">
        <v>49</v>
      </c>
      <c r="F132" s="20" t="s">
        <v>54</v>
      </c>
      <c r="G132" s="20"/>
      <c r="H132" s="20" t="s">
        <v>1255</v>
      </c>
      <c r="I132" s="39"/>
      <c r="J132" s="39"/>
      <c r="K132" s="39"/>
      <c r="L132" s="39"/>
      <c r="M132" s="42"/>
      <c r="N132" s="42"/>
      <c r="O132" s="42"/>
    </row>
    <row r="133" spans="1:15" s="31" customFormat="1" ht="15" customHeight="1">
      <c r="A133" s="39">
        <v>2018</v>
      </c>
      <c r="B133" s="39" t="s">
        <v>342</v>
      </c>
      <c r="C133" s="39" t="s">
        <v>5</v>
      </c>
      <c r="D133" s="39" t="s">
        <v>54</v>
      </c>
      <c r="E133" s="39" t="s">
        <v>54</v>
      </c>
      <c r="F133" s="39"/>
      <c r="G133" s="39"/>
      <c r="H133" s="20" t="s">
        <v>1330</v>
      </c>
      <c r="I133" s="39"/>
      <c r="J133" s="39"/>
      <c r="K133" s="39"/>
      <c r="L133" s="42"/>
      <c r="M133" s="42"/>
      <c r="N133" s="42"/>
      <c r="O133" s="42"/>
    </row>
    <row r="134" spans="1:15" s="31" customFormat="1" ht="15" customHeight="1">
      <c r="A134" s="39">
        <v>2018</v>
      </c>
      <c r="B134" s="39" t="s">
        <v>342</v>
      </c>
      <c r="C134" s="39" t="s">
        <v>5</v>
      </c>
      <c r="D134" s="39" t="s">
        <v>54</v>
      </c>
      <c r="E134" s="39"/>
      <c r="F134" s="39"/>
      <c r="G134" s="39"/>
      <c r="H134" s="20" t="s">
        <v>1331</v>
      </c>
      <c r="I134" s="39"/>
      <c r="J134" s="39"/>
      <c r="K134" s="39"/>
      <c r="L134" s="42"/>
      <c r="M134" s="42"/>
      <c r="N134" s="42"/>
      <c r="O134" s="42"/>
    </row>
    <row r="135" spans="1:15" s="31" customFormat="1" ht="15" customHeight="1">
      <c r="A135" s="39">
        <v>2018</v>
      </c>
      <c r="B135" s="40" t="s">
        <v>210</v>
      </c>
      <c r="C135" s="40" t="s">
        <v>5</v>
      </c>
      <c r="D135" s="40" t="s">
        <v>49</v>
      </c>
      <c r="E135" s="39"/>
      <c r="F135" s="39"/>
      <c r="G135" s="39"/>
      <c r="H135" s="20" t="s">
        <v>997</v>
      </c>
      <c r="I135" s="39" t="s">
        <v>1075</v>
      </c>
      <c r="J135" s="39" t="s">
        <v>1094</v>
      </c>
      <c r="K135" s="39"/>
      <c r="L135" s="42"/>
      <c r="M135" s="42"/>
      <c r="N135" s="42"/>
      <c r="O135" s="42"/>
    </row>
    <row r="136" spans="1:15" s="31" customFormat="1" ht="15" customHeight="1">
      <c r="A136" s="39">
        <v>2018</v>
      </c>
      <c r="B136" s="40" t="s">
        <v>210</v>
      </c>
      <c r="C136" s="40" t="s">
        <v>5</v>
      </c>
      <c r="D136" s="40" t="s">
        <v>49</v>
      </c>
      <c r="E136" s="39"/>
      <c r="F136" s="39"/>
      <c r="G136" s="39"/>
      <c r="H136" s="20"/>
      <c r="I136" s="39"/>
      <c r="J136" s="39"/>
      <c r="K136" s="39"/>
      <c r="L136" s="42"/>
      <c r="M136" s="42"/>
      <c r="N136" s="42"/>
      <c r="O136" s="42"/>
    </row>
    <row r="137" spans="1:15" s="31" customFormat="1" ht="15" customHeight="1">
      <c r="A137" s="39">
        <v>2018</v>
      </c>
      <c r="B137" s="40" t="s">
        <v>210</v>
      </c>
      <c r="C137" s="40" t="s">
        <v>5</v>
      </c>
      <c r="D137" s="40" t="s">
        <v>54</v>
      </c>
      <c r="E137" s="39"/>
      <c r="F137" s="39"/>
      <c r="G137" s="39"/>
      <c r="H137" s="20"/>
      <c r="I137" s="39"/>
      <c r="J137" s="39"/>
      <c r="K137" s="39"/>
      <c r="L137" s="42"/>
      <c r="M137" s="42"/>
      <c r="N137" s="42"/>
      <c r="O137" s="42"/>
    </row>
    <row r="138" spans="1:15" s="31" customFormat="1" ht="15" customHeight="1">
      <c r="A138" s="39">
        <v>2018</v>
      </c>
      <c r="B138" s="39" t="s">
        <v>217</v>
      </c>
      <c r="C138" s="39" t="s">
        <v>5</v>
      </c>
      <c r="D138" s="39" t="s">
        <v>49</v>
      </c>
      <c r="E138" s="39" t="s">
        <v>54</v>
      </c>
      <c r="F138" s="39"/>
      <c r="G138" s="39"/>
      <c r="H138" s="20" t="s">
        <v>1332</v>
      </c>
      <c r="I138" s="39"/>
      <c r="J138" s="39"/>
      <c r="K138" s="39"/>
      <c r="L138" s="42"/>
      <c r="M138" s="42"/>
      <c r="N138" s="42"/>
      <c r="O138" s="42"/>
    </row>
    <row r="139" spans="1:15" s="31" customFormat="1" ht="15" customHeight="1">
      <c r="A139" s="39">
        <v>2018</v>
      </c>
      <c r="B139" s="39" t="s">
        <v>217</v>
      </c>
      <c r="C139" s="39" t="s">
        <v>5</v>
      </c>
      <c r="D139" s="39" t="s">
        <v>49</v>
      </c>
      <c r="E139" s="39" t="s">
        <v>54</v>
      </c>
      <c r="F139" s="39"/>
      <c r="G139" s="39"/>
      <c r="H139" s="20" t="s">
        <v>1333</v>
      </c>
      <c r="I139" s="39"/>
      <c r="J139" s="39"/>
      <c r="K139" s="39"/>
      <c r="L139" s="42"/>
      <c r="M139" s="42"/>
      <c r="N139" s="42"/>
      <c r="O139" s="42"/>
    </row>
    <row r="140" spans="1:15" s="31" customFormat="1" ht="15" customHeight="1">
      <c r="A140" s="39">
        <v>2018</v>
      </c>
      <c r="B140" s="39" t="s">
        <v>217</v>
      </c>
      <c r="C140" s="39" t="s">
        <v>5</v>
      </c>
      <c r="D140" s="39" t="s">
        <v>49</v>
      </c>
      <c r="E140" s="39"/>
      <c r="F140" s="39"/>
      <c r="G140" s="39"/>
      <c r="H140" s="20" t="s">
        <v>1334</v>
      </c>
      <c r="I140" s="39"/>
      <c r="J140" s="39"/>
      <c r="K140" s="39"/>
      <c r="L140" s="42"/>
      <c r="M140" s="42"/>
      <c r="N140" s="42"/>
      <c r="O140" s="42"/>
    </row>
    <row r="141" spans="1:15" s="31" customFormat="1" ht="15" customHeight="1">
      <c r="A141" s="39">
        <v>2018</v>
      </c>
      <c r="B141" s="39" t="s">
        <v>214</v>
      </c>
      <c r="C141" s="39" t="s">
        <v>5</v>
      </c>
      <c r="D141" s="39" t="s">
        <v>49</v>
      </c>
      <c r="E141" s="40" t="s">
        <v>49</v>
      </c>
      <c r="F141" s="39" t="s">
        <v>59</v>
      </c>
      <c r="G141" s="39"/>
      <c r="H141" s="20" t="s">
        <v>1092</v>
      </c>
      <c r="I141" s="39"/>
      <c r="J141" s="39"/>
      <c r="K141" s="39"/>
      <c r="L141" s="42"/>
      <c r="M141" s="42"/>
      <c r="N141" s="42"/>
      <c r="O141" s="42"/>
    </row>
    <row r="142" spans="1:15" s="31" customFormat="1" ht="15" customHeight="1">
      <c r="A142" s="39">
        <v>2018</v>
      </c>
      <c r="B142" s="39" t="s">
        <v>214</v>
      </c>
      <c r="C142" s="39" t="s">
        <v>5</v>
      </c>
      <c r="D142" s="39" t="s">
        <v>49</v>
      </c>
      <c r="E142" s="39"/>
      <c r="F142" s="39"/>
      <c r="G142" s="39"/>
      <c r="H142" s="20" t="s">
        <v>1161</v>
      </c>
      <c r="I142" s="39"/>
      <c r="J142" s="39"/>
      <c r="K142" s="39"/>
      <c r="L142" s="42"/>
      <c r="M142" s="42"/>
      <c r="N142" s="42"/>
      <c r="O142" s="42"/>
    </row>
    <row r="143" spans="1:15" s="31" customFormat="1" ht="15" customHeight="1">
      <c r="A143" s="39">
        <v>2018</v>
      </c>
      <c r="B143" s="39" t="s">
        <v>715</v>
      </c>
      <c r="C143" s="40" t="s">
        <v>5</v>
      </c>
      <c r="D143" s="40" t="s">
        <v>49</v>
      </c>
      <c r="E143" s="39" t="s">
        <v>54</v>
      </c>
      <c r="F143" s="39"/>
      <c r="G143" s="39"/>
      <c r="H143" s="20" t="s">
        <v>1335</v>
      </c>
      <c r="I143" s="39"/>
      <c r="J143" s="39"/>
      <c r="K143" s="39"/>
      <c r="L143" s="42"/>
      <c r="M143" s="42"/>
      <c r="N143" s="42"/>
      <c r="O143" s="42"/>
    </row>
    <row r="144" spans="1:15" s="31" customFormat="1" ht="15" customHeight="1">
      <c r="A144" s="39">
        <v>2018</v>
      </c>
      <c r="B144" s="39" t="s">
        <v>715</v>
      </c>
      <c r="C144" s="40" t="s">
        <v>5</v>
      </c>
      <c r="D144" s="40" t="s">
        <v>49</v>
      </c>
      <c r="E144" s="39" t="s">
        <v>54</v>
      </c>
      <c r="F144" s="39"/>
      <c r="G144" s="39"/>
      <c r="H144" s="20" t="s">
        <v>1336</v>
      </c>
      <c r="I144" s="39"/>
      <c r="J144" s="39"/>
      <c r="K144" s="39"/>
      <c r="L144" s="42"/>
      <c r="M144" s="42"/>
      <c r="N144" s="42"/>
      <c r="O144" s="42"/>
    </row>
    <row r="145" spans="1:15" s="31" customFormat="1" ht="15" customHeight="1">
      <c r="A145" s="39">
        <v>2018</v>
      </c>
      <c r="B145" s="39" t="s">
        <v>715</v>
      </c>
      <c r="C145" s="40" t="s">
        <v>5</v>
      </c>
      <c r="D145" s="40" t="s">
        <v>49</v>
      </c>
      <c r="E145" s="39"/>
      <c r="F145" s="39"/>
      <c r="G145" s="39"/>
      <c r="H145" s="20" t="s">
        <v>1337</v>
      </c>
      <c r="I145" s="39"/>
      <c r="J145" s="39"/>
      <c r="K145" s="39"/>
      <c r="L145" s="42"/>
      <c r="M145" s="42"/>
      <c r="N145" s="42"/>
      <c r="O145" s="42"/>
    </row>
    <row r="146" spans="1:15" s="31" customFormat="1" ht="15" customHeight="1">
      <c r="A146" s="39">
        <v>2018</v>
      </c>
      <c r="B146" s="39" t="s">
        <v>715</v>
      </c>
      <c r="C146" s="40" t="s">
        <v>5</v>
      </c>
      <c r="D146" s="40" t="s">
        <v>49</v>
      </c>
      <c r="E146" s="39"/>
      <c r="F146" s="39"/>
      <c r="G146" s="39"/>
      <c r="H146" s="20" t="s">
        <v>1338</v>
      </c>
      <c r="I146" s="39"/>
      <c r="J146" s="39"/>
      <c r="K146" s="39"/>
      <c r="L146" s="42"/>
      <c r="M146" s="42"/>
      <c r="N146" s="42"/>
      <c r="O146" s="42"/>
    </row>
    <row r="147" spans="1:15" ht="15" customHeight="1">
      <c r="A147" s="40">
        <v>2018</v>
      </c>
      <c r="B147" s="39" t="s">
        <v>568</v>
      </c>
      <c r="C147" s="40" t="s">
        <v>5</v>
      </c>
      <c r="D147" s="40" t="s">
        <v>49</v>
      </c>
      <c r="E147" s="40" t="s">
        <v>49</v>
      </c>
      <c r="F147" s="39"/>
      <c r="G147" s="39"/>
      <c r="H147" s="20" t="s">
        <v>1257</v>
      </c>
      <c r="I147" s="39"/>
      <c r="J147" s="39"/>
      <c r="K147" s="39"/>
      <c r="L147" s="42"/>
      <c r="M147" s="42"/>
      <c r="N147" s="42"/>
      <c r="O147" s="42"/>
    </row>
    <row r="148" spans="1:11" ht="15" customHeight="1">
      <c r="A148" s="40">
        <v>2018</v>
      </c>
      <c r="B148" s="39" t="s">
        <v>568</v>
      </c>
      <c r="C148" s="40" t="s">
        <v>5</v>
      </c>
      <c r="D148" s="40" t="s">
        <v>49</v>
      </c>
      <c r="E148" s="39"/>
      <c r="F148" s="39"/>
      <c r="G148" s="39"/>
      <c r="H148" s="20" t="s">
        <v>1339</v>
      </c>
      <c r="I148" s="39"/>
      <c r="J148" s="39"/>
      <c r="K148" s="39"/>
    </row>
    <row r="149" spans="1:11" ht="15" customHeight="1">
      <c r="A149" s="40">
        <v>2018</v>
      </c>
      <c r="B149" s="39" t="s">
        <v>568</v>
      </c>
      <c r="C149" s="40" t="s">
        <v>5</v>
      </c>
      <c r="D149" s="40" t="s">
        <v>49</v>
      </c>
      <c r="E149" s="39"/>
      <c r="F149" s="39"/>
      <c r="G149" s="39"/>
      <c r="H149" s="20" t="s">
        <v>1286</v>
      </c>
      <c r="I149" s="39"/>
      <c r="J149" s="39"/>
      <c r="K149" s="39"/>
    </row>
    <row r="150" spans="1:15" ht="15" customHeight="1">
      <c r="A150" s="39">
        <v>2019</v>
      </c>
      <c r="B150" s="60" t="s">
        <v>1403</v>
      </c>
      <c r="C150" s="40" t="s">
        <v>5</v>
      </c>
      <c r="D150" s="60" t="s">
        <v>49</v>
      </c>
      <c r="E150" s="60" t="s">
        <v>54</v>
      </c>
      <c r="F150" s="60"/>
      <c r="G150" s="39"/>
      <c r="H150" s="39" t="s">
        <v>1404</v>
      </c>
      <c r="I150" s="39" t="s">
        <v>1339</v>
      </c>
      <c r="J150" s="39" t="s">
        <v>1405</v>
      </c>
      <c r="K150" s="39" t="s">
        <v>1406</v>
      </c>
      <c r="L150" s="39" t="s">
        <v>1161</v>
      </c>
      <c r="M150" s="39" t="s">
        <v>1407</v>
      </c>
      <c r="N150" s="39"/>
      <c r="O150" s="39"/>
    </row>
    <row r="151" spans="1:15" ht="15" customHeight="1">
      <c r="A151" s="39">
        <v>2019</v>
      </c>
      <c r="B151" s="55" t="s">
        <v>342</v>
      </c>
      <c r="C151" s="40" t="s">
        <v>5</v>
      </c>
      <c r="D151" s="60" t="s">
        <v>49</v>
      </c>
      <c r="E151" s="60" t="s">
        <v>49</v>
      </c>
      <c r="F151" s="60"/>
      <c r="G151" s="39"/>
      <c r="H151" s="39" t="s">
        <v>1408</v>
      </c>
      <c r="I151" s="39"/>
      <c r="J151" s="39"/>
      <c r="K151" s="39"/>
      <c r="L151" s="39"/>
      <c r="M151" s="39"/>
      <c r="N151" s="39"/>
      <c r="O151" s="39"/>
    </row>
    <row r="152" spans="1:15" ht="15" customHeight="1">
      <c r="A152" s="39">
        <v>2019</v>
      </c>
      <c r="B152" s="55" t="s">
        <v>342</v>
      </c>
      <c r="C152" s="40" t="s">
        <v>5</v>
      </c>
      <c r="D152" s="60" t="s">
        <v>54</v>
      </c>
      <c r="E152" s="60"/>
      <c r="F152" s="60"/>
      <c r="G152" s="39"/>
      <c r="H152" s="39" t="s">
        <v>1409</v>
      </c>
      <c r="I152" s="39"/>
      <c r="J152" s="39"/>
      <c r="K152" s="39"/>
      <c r="L152" s="39"/>
      <c r="M152" s="39"/>
      <c r="N152" s="39"/>
      <c r="O152" s="39"/>
    </row>
    <row r="153" spans="1:15" ht="15" customHeight="1">
      <c r="A153" s="39">
        <v>2019</v>
      </c>
      <c r="B153" s="55" t="s">
        <v>342</v>
      </c>
      <c r="C153" s="40" t="s">
        <v>5</v>
      </c>
      <c r="D153" s="60" t="s">
        <v>54</v>
      </c>
      <c r="E153" s="60"/>
      <c r="F153" s="60"/>
      <c r="G153" s="39"/>
      <c r="H153" s="39" t="s">
        <v>1410</v>
      </c>
      <c r="I153" s="39"/>
      <c r="J153" s="39"/>
      <c r="K153" s="39"/>
      <c r="L153" s="39"/>
      <c r="M153" s="39"/>
      <c r="N153" s="39"/>
      <c r="O153" s="39"/>
    </row>
    <row r="154" spans="1:15" ht="15" customHeight="1">
      <c r="A154" s="39">
        <v>2019</v>
      </c>
      <c r="B154" s="60" t="s">
        <v>210</v>
      </c>
      <c r="C154" s="40" t="s">
        <v>5</v>
      </c>
      <c r="D154" s="60" t="s">
        <v>49</v>
      </c>
      <c r="E154" s="60" t="s">
        <v>54</v>
      </c>
      <c r="F154" s="60"/>
      <c r="G154" s="39"/>
      <c r="H154" s="39" t="s">
        <v>1411</v>
      </c>
      <c r="I154" s="39" t="s">
        <v>1412</v>
      </c>
      <c r="J154" s="39" t="s">
        <v>1413</v>
      </c>
      <c r="K154" s="39"/>
      <c r="L154" s="39"/>
      <c r="M154" s="39"/>
      <c r="N154" s="39"/>
      <c r="O154" s="39"/>
    </row>
    <row r="155" spans="1:15" ht="15" customHeight="1">
      <c r="A155" s="39">
        <v>2019</v>
      </c>
      <c r="B155" s="60" t="s">
        <v>210</v>
      </c>
      <c r="C155" s="40" t="s">
        <v>5</v>
      </c>
      <c r="D155" s="60" t="s">
        <v>49</v>
      </c>
      <c r="E155" s="60"/>
      <c r="F155" s="60"/>
      <c r="G155" s="39"/>
      <c r="H155" s="39" t="s">
        <v>980</v>
      </c>
      <c r="I155" s="39" t="s">
        <v>1331</v>
      </c>
      <c r="J155" s="39" t="s">
        <v>1414</v>
      </c>
      <c r="K155" s="39"/>
      <c r="L155" s="39"/>
      <c r="M155" s="39"/>
      <c r="N155" s="39"/>
      <c r="O155" s="39"/>
    </row>
    <row r="156" spans="1:15" ht="15" customHeight="1">
      <c r="A156" s="39">
        <v>2019</v>
      </c>
      <c r="B156" s="60" t="s">
        <v>217</v>
      </c>
      <c r="C156" s="40" t="s">
        <v>5</v>
      </c>
      <c r="D156" s="60" t="s">
        <v>49</v>
      </c>
      <c r="E156" s="60" t="s">
        <v>49</v>
      </c>
      <c r="F156" s="60" t="s">
        <v>59</v>
      </c>
      <c r="G156" s="39"/>
      <c r="H156" s="39" t="s">
        <v>1335</v>
      </c>
      <c r="I156" s="39"/>
      <c r="J156" s="39"/>
      <c r="K156" s="39"/>
      <c r="L156" s="39"/>
      <c r="M156" s="39"/>
      <c r="N156" s="39"/>
      <c r="O156" s="39"/>
    </row>
    <row r="157" spans="1:15" ht="15" customHeight="1">
      <c r="A157" s="39">
        <v>2019</v>
      </c>
      <c r="B157" s="60" t="s">
        <v>217</v>
      </c>
      <c r="C157" s="40" t="s">
        <v>5</v>
      </c>
      <c r="D157" s="60" t="s">
        <v>49</v>
      </c>
      <c r="E157" s="60" t="s">
        <v>49</v>
      </c>
      <c r="F157" s="60"/>
      <c r="G157" s="39"/>
      <c r="H157" s="39" t="s">
        <v>1415</v>
      </c>
      <c r="I157" s="39"/>
      <c r="J157" s="39"/>
      <c r="K157" s="39"/>
      <c r="L157" s="39"/>
      <c r="M157" s="39"/>
      <c r="N157" s="39"/>
      <c r="O157" s="39"/>
    </row>
    <row r="158" spans="1:15" ht="15" customHeight="1">
      <c r="A158" s="39">
        <v>2019</v>
      </c>
      <c r="B158" s="60" t="s">
        <v>217</v>
      </c>
      <c r="C158" s="40" t="s">
        <v>5</v>
      </c>
      <c r="D158" s="60" t="s">
        <v>54</v>
      </c>
      <c r="E158" s="60"/>
      <c r="F158" s="60"/>
      <c r="G158" s="39"/>
      <c r="H158" s="39" t="s">
        <v>1330</v>
      </c>
      <c r="I158" s="39"/>
      <c r="J158" s="39"/>
      <c r="K158" s="39"/>
      <c r="L158" s="39"/>
      <c r="M158" s="39"/>
      <c r="N158" s="39"/>
      <c r="O158" s="39"/>
    </row>
    <row r="159" spans="1:15" ht="15" customHeight="1">
      <c r="A159" s="39">
        <v>2019</v>
      </c>
      <c r="B159" s="60" t="s">
        <v>217</v>
      </c>
      <c r="C159" s="40" t="s">
        <v>5</v>
      </c>
      <c r="D159" s="60" t="s">
        <v>54</v>
      </c>
      <c r="E159" s="60"/>
      <c r="F159" s="60"/>
      <c r="G159" s="39"/>
      <c r="H159" s="39" t="s">
        <v>1416</v>
      </c>
      <c r="I159" s="39"/>
      <c r="J159" s="39"/>
      <c r="K159" s="39"/>
      <c r="L159" s="39"/>
      <c r="M159" s="39"/>
      <c r="N159" s="39"/>
      <c r="O159" s="39"/>
    </row>
    <row r="160" spans="1:15" ht="15" customHeight="1">
      <c r="A160" s="39">
        <v>2019</v>
      </c>
      <c r="B160" s="60" t="s">
        <v>328</v>
      </c>
      <c r="C160" s="40" t="s">
        <v>5</v>
      </c>
      <c r="D160" s="60" t="s">
        <v>49</v>
      </c>
      <c r="E160" s="60" t="s">
        <v>54</v>
      </c>
      <c r="F160" s="60"/>
      <c r="G160" s="39"/>
      <c r="H160" s="39" t="s">
        <v>1338</v>
      </c>
      <c r="I160" s="39"/>
      <c r="J160" s="39"/>
      <c r="K160" s="39"/>
      <c r="L160" s="39"/>
      <c r="M160" s="39"/>
      <c r="N160" s="39"/>
      <c r="O160" s="39"/>
    </row>
    <row r="161" spans="1:15" ht="15" customHeight="1">
      <c r="A161" s="39">
        <v>2019</v>
      </c>
      <c r="B161" s="60" t="s">
        <v>328</v>
      </c>
      <c r="C161" s="40" t="s">
        <v>5</v>
      </c>
      <c r="D161" s="60" t="s">
        <v>49</v>
      </c>
      <c r="E161" s="60"/>
      <c r="F161" s="60"/>
      <c r="G161" s="39"/>
      <c r="H161" s="39" t="s">
        <v>1337</v>
      </c>
      <c r="I161" s="39"/>
      <c r="J161" s="39"/>
      <c r="K161" s="39"/>
      <c r="L161" s="39"/>
      <c r="M161" s="39"/>
      <c r="N161" s="39"/>
      <c r="O161" s="39"/>
    </row>
    <row r="162" spans="1:15" ht="15" customHeight="1">
      <c r="A162" s="39">
        <v>2019</v>
      </c>
      <c r="B162" s="60" t="s">
        <v>328</v>
      </c>
      <c r="C162" s="40" t="s">
        <v>5</v>
      </c>
      <c r="D162" s="60" t="s">
        <v>54</v>
      </c>
      <c r="E162" s="60"/>
      <c r="F162" s="60"/>
      <c r="G162" s="39"/>
      <c r="H162" s="39" t="s">
        <v>1417</v>
      </c>
      <c r="I162" s="39"/>
      <c r="J162" s="39"/>
      <c r="K162" s="39"/>
      <c r="L162" s="39"/>
      <c r="M162" s="39"/>
      <c r="N162" s="39"/>
      <c r="O162" s="39"/>
    </row>
    <row r="163" spans="1:15" ht="15" customHeight="1">
      <c r="A163" s="39">
        <v>2019</v>
      </c>
      <c r="B163" s="60" t="s">
        <v>568</v>
      </c>
      <c r="C163" s="40" t="s">
        <v>5</v>
      </c>
      <c r="D163" s="60" t="s">
        <v>54</v>
      </c>
      <c r="E163" s="60"/>
      <c r="F163" s="60"/>
      <c r="G163" s="39"/>
      <c r="H163" s="39" t="s">
        <v>1418</v>
      </c>
      <c r="I163" s="39"/>
      <c r="J163" s="39"/>
      <c r="K163" s="39"/>
      <c r="L163" s="39"/>
      <c r="M163" s="39"/>
      <c r="N163" s="39"/>
      <c r="O163" s="39"/>
    </row>
    <row r="164" spans="1:13" ht="15" customHeight="1">
      <c r="A164">
        <v>2020</v>
      </c>
      <c r="B164" t="s">
        <v>1403</v>
      </c>
      <c r="C164" s="40" t="s">
        <v>5</v>
      </c>
      <c r="D164" s="70" t="s">
        <v>54</v>
      </c>
      <c r="E164" s="70"/>
      <c r="F164" s="70"/>
      <c r="G164" s="70"/>
      <c r="H164" t="s">
        <v>1405</v>
      </c>
      <c r="I164" t="s">
        <v>1479</v>
      </c>
      <c r="J164" t="s">
        <v>1161</v>
      </c>
      <c r="K164" t="s">
        <v>1480</v>
      </c>
      <c r="L164" t="s">
        <v>1418</v>
      </c>
      <c r="M164" t="s">
        <v>1481</v>
      </c>
    </row>
    <row r="165" spans="1:8" ht="15" customHeight="1">
      <c r="A165">
        <v>2020</v>
      </c>
      <c r="B165" t="s">
        <v>342</v>
      </c>
      <c r="C165" s="40" t="s">
        <v>5</v>
      </c>
      <c r="D165" t="s">
        <v>54</v>
      </c>
      <c r="E165" t="s">
        <v>49</v>
      </c>
      <c r="H165" t="s">
        <v>1408</v>
      </c>
    </row>
    <row r="166" spans="1:8" ht="15" customHeight="1">
      <c r="A166">
        <v>2020</v>
      </c>
      <c r="B166" t="s">
        <v>342</v>
      </c>
      <c r="C166" s="40" t="s">
        <v>5</v>
      </c>
      <c r="D166" t="s">
        <v>54</v>
      </c>
      <c r="H166" t="s">
        <v>1482</v>
      </c>
    </row>
    <row r="167" spans="1:10" ht="15" customHeight="1">
      <c r="A167">
        <v>2020</v>
      </c>
      <c r="B167" t="s">
        <v>210</v>
      </c>
      <c r="C167" s="40" t="s">
        <v>5</v>
      </c>
      <c r="D167" s="70" t="s">
        <v>54</v>
      </c>
      <c r="E167" s="70"/>
      <c r="F167" s="70"/>
      <c r="G167" s="70"/>
      <c r="H167" t="s">
        <v>1415</v>
      </c>
      <c r="I167" t="s">
        <v>1483</v>
      </c>
      <c r="J167" t="s">
        <v>1484</v>
      </c>
    </row>
    <row r="168" spans="1:7" ht="15" customHeight="1">
      <c r="A168">
        <v>2020</v>
      </c>
      <c r="B168" t="s">
        <v>210</v>
      </c>
      <c r="C168" s="40" t="s">
        <v>5</v>
      </c>
      <c r="D168" s="70" t="s">
        <v>54</v>
      </c>
      <c r="E168" s="70"/>
      <c r="F168" s="70"/>
      <c r="G168" s="70"/>
    </row>
    <row r="169" spans="1:7" ht="15" customHeight="1">
      <c r="A169">
        <v>2020</v>
      </c>
      <c r="B169" t="s">
        <v>210</v>
      </c>
      <c r="C169" s="40" t="s">
        <v>5</v>
      </c>
      <c r="D169" s="70" t="s">
        <v>54</v>
      </c>
      <c r="E169" s="70"/>
      <c r="F169" s="70"/>
      <c r="G169" s="70"/>
    </row>
    <row r="170" spans="1:8" ht="15" customHeight="1">
      <c r="A170">
        <v>2020</v>
      </c>
      <c r="B170" t="s">
        <v>706</v>
      </c>
      <c r="C170" s="40" t="s">
        <v>5</v>
      </c>
      <c r="D170" t="s">
        <v>54</v>
      </c>
      <c r="H170" t="s">
        <v>1485</v>
      </c>
    </row>
    <row r="171" spans="1:8" ht="15" customHeight="1">
      <c r="A171">
        <v>2020</v>
      </c>
      <c r="B171" t="s">
        <v>217</v>
      </c>
      <c r="C171" s="40" t="s">
        <v>5</v>
      </c>
      <c r="D171" t="s">
        <v>49</v>
      </c>
      <c r="E171" t="s">
        <v>54</v>
      </c>
      <c r="H171" t="s">
        <v>1486</v>
      </c>
    </row>
    <row r="172" spans="1:8" ht="15" customHeight="1">
      <c r="A172">
        <v>2020</v>
      </c>
      <c r="B172" t="s">
        <v>214</v>
      </c>
      <c r="C172" s="40" t="s">
        <v>5</v>
      </c>
      <c r="D172" t="s">
        <v>49</v>
      </c>
      <c r="E172" t="s">
        <v>49</v>
      </c>
      <c r="H172" t="s">
        <v>1487</v>
      </c>
    </row>
    <row r="173" spans="1:8" ht="15" customHeight="1">
      <c r="A173">
        <v>2020</v>
      </c>
      <c r="B173" t="s">
        <v>328</v>
      </c>
      <c r="C173" s="40" t="s">
        <v>5</v>
      </c>
      <c r="D173" s="70" t="s">
        <v>54</v>
      </c>
      <c r="E173" s="70" t="s">
        <v>54</v>
      </c>
      <c r="F173" s="70"/>
      <c r="G173" s="70"/>
      <c r="H173" t="s">
        <v>1417</v>
      </c>
    </row>
    <row r="174" spans="1:8" ht="15" customHeight="1">
      <c r="A174">
        <v>2020</v>
      </c>
      <c r="B174" t="s">
        <v>221</v>
      </c>
      <c r="C174" s="40" t="s">
        <v>5</v>
      </c>
      <c r="D174" t="s">
        <v>49</v>
      </c>
      <c r="E174" t="s">
        <v>54</v>
      </c>
      <c r="H174" t="s">
        <v>1412</v>
      </c>
    </row>
    <row r="175" spans="1:8" ht="15" customHeight="1">
      <c r="A175">
        <v>2020</v>
      </c>
      <c r="B175" t="s">
        <v>221</v>
      </c>
      <c r="C175" s="40" t="s">
        <v>5</v>
      </c>
      <c r="D175" t="s">
        <v>54</v>
      </c>
      <c r="H175" t="s">
        <v>1335</v>
      </c>
    </row>
    <row r="176" spans="1:11" ht="15" customHeight="1">
      <c r="A176" s="39">
        <v>2021</v>
      </c>
      <c r="B176" s="39" t="s">
        <v>342</v>
      </c>
      <c r="C176" s="40" t="s">
        <v>5</v>
      </c>
      <c r="D176" s="39" t="s">
        <v>49</v>
      </c>
      <c r="E176" s="39" t="s">
        <v>54</v>
      </c>
      <c r="F176" s="39"/>
      <c r="G176" s="39"/>
      <c r="H176" s="39" t="s">
        <v>1507</v>
      </c>
      <c r="I176" s="39"/>
      <c r="J176" s="39"/>
      <c r="K176" s="39"/>
    </row>
    <row r="177" spans="1:11" ht="15" customHeight="1">
      <c r="A177" s="39">
        <v>2021</v>
      </c>
      <c r="B177" s="39" t="s">
        <v>342</v>
      </c>
      <c r="C177" s="40" t="s">
        <v>5</v>
      </c>
      <c r="D177" s="39" t="s">
        <v>54</v>
      </c>
      <c r="E177" s="39" t="s">
        <v>54</v>
      </c>
      <c r="F177" s="39"/>
      <c r="G177" s="39"/>
      <c r="H177" s="39" t="s">
        <v>1506</v>
      </c>
      <c r="I177" s="39"/>
      <c r="J177" s="39"/>
      <c r="K177" s="39"/>
    </row>
    <row r="178" spans="1:11" ht="15" customHeight="1">
      <c r="A178" s="39">
        <v>2021</v>
      </c>
      <c r="B178" s="39" t="s">
        <v>342</v>
      </c>
      <c r="C178" s="40" t="s">
        <v>5</v>
      </c>
      <c r="D178" s="39" t="s">
        <v>54</v>
      </c>
      <c r="E178" s="39"/>
      <c r="F178" s="39"/>
      <c r="G178" s="39"/>
      <c r="H178" s="39" t="s">
        <v>1505</v>
      </c>
      <c r="I178" s="39"/>
      <c r="J178" s="39"/>
      <c r="K178" s="39"/>
    </row>
    <row r="179" spans="1:11" ht="15" customHeight="1">
      <c r="A179" s="39">
        <v>2021</v>
      </c>
      <c r="B179" s="39" t="s">
        <v>210</v>
      </c>
      <c r="C179" s="40" t="s">
        <v>5</v>
      </c>
      <c r="D179" s="39" t="s">
        <v>54</v>
      </c>
      <c r="E179" s="39"/>
      <c r="F179" s="39"/>
      <c r="G179" s="39"/>
      <c r="H179" s="39"/>
      <c r="I179" s="39"/>
      <c r="J179" s="39"/>
      <c r="K179" s="39"/>
    </row>
    <row r="180" spans="1:11" ht="15" customHeight="1">
      <c r="A180" s="20">
        <v>2021</v>
      </c>
      <c r="B180" s="20" t="s">
        <v>706</v>
      </c>
      <c r="C180" s="40" t="s">
        <v>5</v>
      </c>
      <c r="D180" s="20" t="s">
        <v>49</v>
      </c>
      <c r="E180" s="20" t="s">
        <v>49</v>
      </c>
      <c r="F180" s="20" t="s">
        <v>49</v>
      </c>
      <c r="G180" s="20"/>
      <c r="H180" s="20" t="s">
        <v>1504</v>
      </c>
      <c r="I180" s="20"/>
      <c r="J180" s="20"/>
      <c r="K180" s="20"/>
    </row>
    <row r="181" spans="1:11" ht="15" customHeight="1">
      <c r="A181" s="39">
        <v>2021</v>
      </c>
      <c r="B181" s="39" t="s">
        <v>217</v>
      </c>
      <c r="C181" s="40" t="s">
        <v>5</v>
      </c>
      <c r="D181" s="39" t="s">
        <v>49</v>
      </c>
      <c r="E181" s="39" t="s">
        <v>54</v>
      </c>
      <c r="F181" s="39"/>
      <c r="G181" s="39"/>
      <c r="H181" s="39" t="s">
        <v>1503</v>
      </c>
      <c r="I181" s="39"/>
      <c r="J181" s="39"/>
      <c r="K181" s="39"/>
    </row>
    <row r="182" spans="1:11" ht="15" customHeight="1">
      <c r="A182" s="39">
        <v>2021</v>
      </c>
      <c r="B182" s="39" t="s">
        <v>217</v>
      </c>
      <c r="C182" s="40" t="s">
        <v>5</v>
      </c>
      <c r="D182" s="39" t="s">
        <v>49</v>
      </c>
      <c r="E182" s="39" t="s">
        <v>54</v>
      </c>
      <c r="F182" s="39"/>
      <c r="G182" s="39"/>
      <c r="H182" s="39" t="s">
        <v>1417</v>
      </c>
      <c r="I182" s="39"/>
      <c r="J182" s="39"/>
      <c r="K182" s="39"/>
    </row>
    <row r="183" spans="1:11" ht="15" customHeight="1">
      <c r="A183" s="39">
        <v>2021</v>
      </c>
      <c r="B183" s="39" t="s">
        <v>217</v>
      </c>
      <c r="C183" s="40" t="s">
        <v>5</v>
      </c>
      <c r="D183" s="39" t="s">
        <v>49</v>
      </c>
      <c r="E183" s="39"/>
      <c r="F183" s="39"/>
      <c r="G183" s="39"/>
      <c r="H183" s="39" t="s">
        <v>1408</v>
      </c>
      <c r="I183" s="39"/>
      <c r="J183" s="39"/>
      <c r="K183" s="39"/>
    </row>
    <row r="184" spans="1:11" ht="15" customHeight="1">
      <c r="A184" s="39">
        <v>2021</v>
      </c>
      <c r="B184" s="39" t="s">
        <v>214</v>
      </c>
      <c r="C184" s="40" t="s">
        <v>5</v>
      </c>
      <c r="D184" s="39" t="s">
        <v>49</v>
      </c>
      <c r="E184" s="39"/>
      <c r="F184" s="39"/>
      <c r="G184" s="39"/>
      <c r="H184" s="39" t="s">
        <v>1435</v>
      </c>
      <c r="I184" s="39"/>
      <c r="J184" s="39"/>
      <c r="K184" s="39"/>
    </row>
    <row r="185" spans="1:11" ht="15" customHeight="1">
      <c r="A185" s="39">
        <v>2021</v>
      </c>
      <c r="B185" s="39" t="s">
        <v>214</v>
      </c>
      <c r="C185" s="40" t="s">
        <v>5</v>
      </c>
      <c r="D185" s="39" t="s">
        <v>54</v>
      </c>
      <c r="E185" s="39"/>
      <c r="F185" s="39"/>
      <c r="G185" s="39"/>
      <c r="H185" s="39" t="s">
        <v>1502</v>
      </c>
      <c r="I185" s="39"/>
      <c r="J185" s="39"/>
      <c r="K185" s="39"/>
    </row>
    <row r="186" spans="1:11" ht="12.75">
      <c r="A186" s="20">
        <v>2021</v>
      </c>
      <c r="B186" s="20" t="s">
        <v>715</v>
      </c>
      <c r="C186" s="40" t="s">
        <v>5</v>
      </c>
      <c r="D186" s="20" t="s">
        <v>49</v>
      </c>
      <c r="E186" s="20" t="s">
        <v>49</v>
      </c>
      <c r="F186" s="20" t="s">
        <v>1106</v>
      </c>
      <c r="G186" s="20"/>
      <c r="H186" s="20" t="s">
        <v>1501</v>
      </c>
      <c r="I186" s="20"/>
      <c r="J186" s="20"/>
      <c r="K186" s="20"/>
    </row>
    <row r="187" spans="1:11" ht="12.75">
      <c r="A187" s="39">
        <v>2021</v>
      </c>
      <c r="B187" s="39" t="s">
        <v>715</v>
      </c>
      <c r="C187" s="40" t="s">
        <v>5</v>
      </c>
      <c r="D187" s="39" t="s">
        <v>49</v>
      </c>
      <c r="E187" s="39" t="s">
        <v>54</v>
      </c>
      <c r="F187" s="39"/>
      <c r="G187" s="39"/>
      <c r="H187" s="39" t="s">
        <v>1500</v>
      </c>
      <c r="I187" s="39"/>
      <c r="J187" s="39"/>
      <c r="K187" s="39"/>
    </row>
    <row r="188" spans="1:11" ht="12.75">
      <c r="A188" s="39">
        <v>2021</v>
      </c>
      <c r="B188" s="39" t="s">
        <v>715</v>
      </c>
      <c r="C188" s="40" t="s">
        <v>5</v>
      </c>
      <c r="D188" s="39" t="s">
        <v>54</v>
      </c>
      <c r="E188" s="39"/>
      <c r="F188" s="39"/>
      <c r="G188" s="39"/>
      <c r="H188" s="39" t="s">
        <v>1499</v>
      </c>
      <c r="I188" s="39"/>
      <c r="J188" s="39"/>
      <c r="K188" s="39"/>
    </row>
    <row r="189" spans="1:11" ht="12.75">
      <c r="A189" s="39">
        <v>2021</v>
      </c>
      <c r="B189" s="39" t="s">
        <v>221</v>
      </c>
      <c r="C189" s="40" t="s">
        <v>5</v>
      </c>
      <c r="D189" s="39" t="s">
        <v>49</v>
      </c>
      <c r="E189" s="39" t="s">
        <v>54</v>
      </c>
      <c r="F189" s="39"/>
      <c r="G189" s="39"/>
      <c r="H189" s="39" t="s">
        <v>1498</v>
      </c>
      <c r="I189" s="39"/>
      <c r="J189" s="39"/>
      <c r="K189" s="39"/>
    </row>
    <row r="190" spans="1:11" ht="12.75">
      <c r="A190" s="39">
        <v>2021</v>
      </c>
      <c r="B190" s="39" t="s">
        <v>221</v>
      </c>
      <c r="C190" s="40" t="s">
        <v>5</v>
      </c>
      <c r="D190" s="39" t="s">
        <v>49</v>
      </c>
      <c r="E190" s="39"/>
      <c r="F190" s="39"/>
      <c r="G190" s="39"/>
      <c r="H190" s="39" t="s">
        <v>1497</v>
      </c>
      <c r="I190" s="39"/>
      <c r="J190" s="39"/>
      <c r="K190" s="39"/>
    </row>
    <row r="191" spans="1:11" ht="12.75">
      <c r="A191" s="39">
        <v>2021</v>
      </c>
      <c r="B191" s="39" t="s">
        <v>221</v>
      </c>
      <c r="C191" s="40" t="s">
        <v>5</v>
      </c>
      <c r="D191" s="39" t="s">
        <v>54</v>
      </c>
      <c r="E191" s="39"/>
      <c r="F191" s="39"/>
      <c r="G191" s="39"/>
      <c r="H191" s="39" t="s">
        <v>1335</v>
      </c>
      <c r="I191" s="39"/>
      <c r="J191" s="39"/>
      <c r="K191" s="39"/>
    </row>
    <row r="192" spans="1:18" ht="13.5">
      <c r="A192" s="99">
        <v>2022</v>
      </c>
      <c r="B192" s="40" t="s">
        <v>342</v>
      </c>
      <c r="C192" s="40" t="s">
        <v>5</v>
      </c>
      <c r="D192" s="40" t="s">
        <v>54</v>
      </c>
      <c r="E192" s="40" t="s">
        <v>54</v>
      </c>
      <c r="F192" s="40"/>
      <c r="G192" s="40"/>
      <c r="H192" s="40" t="s">
        <v>1507</v>
      </c>
      <c r="I192" s="40"/>
      <c r="J192" s="40"/>
      <c r="K192" s="40"/>
      <c r="L192" s="40"/>
      <c r="M192" s="40"/>
      <c r="N192" s="40"/>
      <c r="O192" s="40"/>
      <c r="P192" s="100"/>
      <c r="Q192" s="100"/>
      <c r="R192" s="100"/>
    </row>
    <row r="193" spans="1:18" ht="13.5">
      <c r="A193" s="99">
        <v>2022</v>
      </c>
      <c r="B193" s="40" t="s">
        <v>210</v>
      </c>
      <c r="C193" s="40" t="s">
        <v>5</v>
      </c>
      <c r="D193" s="40" t="s">
        <v>49</v>
      </c>
      <c r="E193" s="40" t="s">
        <v>49</v>
      </c>
      <c r="F193" s="40"/>
      <c r="G193" s="40"/>
      <c r="H193" t="s">
        <v>1588</v>
      </c>
      <c r="I193" t="s">
        <v>1408</v>
      </c>
      <c r="J193" t="s">
        <v>1330</v>
      </c>
      <c r="K193" s="40"/>
      <c r="L193" s="40"/>
      <c r="M193" s="40"/>
      <c r="N193" s="40"/>
      <c r="O193" s="40"/>
      <c r="P193" s="40"/>
      <c r="Q193" s="100"/>
      <c r="R193" s="100"/>
    </row>
    <row r="194" spans="1:18" ht="13.5">
      <c r="A194" s="99">
        <v>2022</v>
      </c>
      <c r="B194" s="40" t="s">
        <v>706</v>
      </c>
      <c r="C194" s="40" t="s">
        <v>5</v>
      </c>
      <c r="D194" s="40" t="s">
        <v>54</v>
      </c>
      <c r="E194" s="40" t="s">
        <v>54</v>
      </c>
      <c r="F194" s="40"/>
      <c r="G194" s="40"/>
      <c r="H194" t="s">
        <v>1589</v>
      </c>
      <c r="I194" s="40"/>
      <c r="J194" s="40"/>
      <c r="K194" s="40"/>
      <c r="L194" s="40"/>
      <c r="M194" s="40"/>
      <c r="N194" s="40"/>
      <c r="O194" s="40"/>
      <c r="P194" s="100"/>
      <c r="Q194" s="100"/>
      <c r="R194" s="100"/>
    </row>
    <row r="195" spans="1:18" ht="13.5">
      <c r="A195" s="99">
        <v>2022</v>
      </c>
      <c r="B195" s="40" t="s">
        <v>217</v>
      </c>
      <c r="C195" s="40" t="s">
        <v>5</v>
      </c>
      <c r="D195" s="40" t="s">
        <v>54</v>
      </c>
      <c r="E195" s="40" t="s">
        <v>54</v>
      </c>
      <c r="F195" s="40" t="s">
        <v>54</v>
      </c>
      <c r="G195" s="40"/>
      <c r="H195" t="s">
        <v>1590</v>
      </c>
      <c r="I195" s="40"/>
      <c r="J195" s="40"/>
      <c r="K195" s="40"/>
      <c r="L195" s="40"/>
      <c r="M195" s="40"/>
      <c r="N195" s="40"/>
      <c r="O195" s="40"/>
      <c r="P195" s="100"/>
      <c r="Q195" s="100"/>
      <c r="R195" s="100"/>
    </row>
    <row r="196" spans="1:18" ht="13.5">
      <c r="A196" s="99">
        <v>2022</v>
      </c>
      <c r="B196" s="40" t="s">
        <v>217</v>
      </c>
      <c r="C196" s="40" t="s">
        <v>5</v>
      </c>
      <c r="D196" s="40" t="s">
        <v>54</v>
      </c>
      <c r="E196" s="40"/>
      <c r="F196" s="40"/>
      <c r="G196" s="40"/>
      <c r="H196" t="s">
        <v>1591</v>
      </c>
      <c r="I196" s="40"/>
      <c r="J196" s="40"/>
      <c r="K196" s="40"/>
      <c r="L196" s="40"/>
      <c r="M196" s="40"/>
      <c r="N196" s="40"/>
      <c r="O196" s="40"/>
      <c r="P196" s="100"/>
      <c r="Q196" s="100"/>
      <c r="R196" s="100"/>
    </row>
    <row r="197" spans="1:18" ht="13.5">
      <c r="A197" s="99">
        <v>2022</v>
      </c>
      <c r="B197" s="40" t="s">
        <v>214</v>
      </c>
      <c r="C197" s="40" t="s">
        <v>5</v>
      </c>
      <c r="D197" s="40" t="s">
        <v>49</v>
      </c>
      <c r="E197" s="40" t="s">
        <v>49</v>
      </c>
      <c r="F197" s="40" t="s">
        <v>54</v>
      </c>
      <c r="G197" s="40"/>
      <c r="H197" t="s">
        <v>1498</v>
      </c>
      <c r="I197" s="40"/>
      <c r="J197" s="40"/>
      <c r="K197" s="40"/>
      <c r="L197" s="40"/>
      <c r="M197" s="40"/>
      <c r="N197" s="40"/>
      <c r="O197" s="40"/>
      <c r="P197" s="100"/>
      <c r="Q197" s="100"/>
      <c r="R197" s="100"/>
    </row>
    <row r="198" spans="1:18" ht="13.5">
      <c r="A198" s="99">
        <v>2022</v>
      </c>
      <c r="B198" s="40" t="s">
        <v>214</v>
      </c>
      <c r="C198" s="40" t="s">
        <v>5</v>
      </c>
      <c r="D198" s="40" t="s">
        <v>49</v>
      </c>
      <c r="E198" s="40"/>
      <c r="F198" s="40"/>
      <c r="G198" s="40"/>
      <c r="H198" t="s">
        <v>1540</v>
      </c>
      <c r="I198" s="40"/>
      <c r="J198" s="40"/>
      <c r="K198" s="40"/>
      <c r="L198" s="40"/>
      <c r="M198" s="40"/>
      <c r="N198" s="40"/>
      <c r="O198" s="40"/>
      <c r="P198" s="100"/>
      <c r="Q198" s="100"/>
      <c r="R198" s="100"/>
    </row>
    <row r="199" spans="1:18" ht="13.5">
      <c r="A199" s="99">
        <v>2022</v>
      </c>
      <c r="B199" s="40" t="s">
        <v>328</v>
      </c>
      <c r="C199" s="40" t="s">
        <v>5</v>
      </c>
      <c r="D199" s="40" t="s">
        <v>49</v>
      </c>
      <c r="E199" s="40" t="s">
        <v>49</v>
      </c>
      <c r="F199" s="40" t="s">
        <v>54</v>
      </c>
      <c r="G199" s="40"/>
      <c r="H199" t="s">
        <v>1500</v>
      </c>
      <c r="I199" s="40"/>
      <c r="J199" s="40"/>
      <c r="K199" s="40"/>
      <c r="L199" s="40"/>
      <c r="M199" s="40"/>
      <c r="N199" s="40"/>
      <c r="O199" s="40"/>
      <c r="P199" s="100"/>
      <c r="Q199" s="100"/>
      <c r="R199" s="100"/>
    </row>
    <row r="200" spans="1:18" ht="13.5">
      <c r="A200" s="99">
        <v>2022</v>
      </c>
      <c r="B200" s="40" t="s">
        <v>328</v>
      </c>
      <c r="C200" s="40" t="s">
        <v>5</v>
      </c>
      <c r="D200" s="40" t="s">
        <v>54</v>
      </c>
      <c r="E200" s="40" t="s">
        <v>49</v>
      </c>
      <c r="F200" s="40"/>
      <c r="G200" s="40"/>
      <c r="H200" t="s">
        <v>1592</v>
      </c>
      <c r="I200" s="40"/>
      <c r="J200" s="40"/>
      <c r="K200" s="40"/>
      <c r="L200" s="40"/>
      <c r="M200" s="40"/>
      <c r="N200" s="40"/>
      <c r="O200" s="40"/>
      <c r="P200" s="100"/>
      <c r="Q200" s="100"/>
      <c r="R200" s="100"/>
    </row>
    <row r="201" spans="1:18" ht="13.5">
      <c r="A201" s="99">
        <v>2022</v>
      </c>
      <c r="B201" s="40" t="s">
        <v>328</v>
      </c>
      <c r="C201" s="40" t="s">
        <v>5</v>
      </c>
      <c r="D201" s="40" t="s">
        <v>54</v>
      </c>
      <c r="E201" s="40"/>
      <c r="F201" s="40"/>
      <c r="G201" s="40"/>
      <c r="H201" t="s">
        <v>1593</v>
      </c>
      <c r="I201" s="40"/>
      <c r="J201" s="40"/>
      <c r="K201" s="40"/>
      <c r="L201" s="40"/>
      <c r="M201" s="40"/>
      <c r="N201" s="40"/>
      <c r="O201" s="40"/>
      <c r="P201" s="100"/>
      <c r="Q201" s="100"/>
      <c r="R201" s="100"/>
    </row>
    <row r="202" spans="1:18" ht="13.5">
      <c r="A202" s="99">
        <v>2022</v>
      </c>
      <c r="B202" s="40" t="s">
        <v>221</v>
      </c>
      <c r="C202" s="40" t="s">
        <v>5</v>
      </c>
      <c r="D202" s="40" t="s">
        <v>49</v>
      </c>
      <c r="E202" s="40" t="s">
        <v>49</v>
      </c>
      <c r="F202" s="40"/>
      <c r="G202" s="40"/>
      <c r="H202" t="s">
        <v>1594</v>
      </c>
      <c r="I202" s="40"/>
      <c r="J202" s="40"/>
      <c r="K202" s="40"/>
      <c r="L202" s="40"/>
      <c r="M202" s="40"/>
      <c r="N202" s="40"/>
      <c r="O202" s="40"/>
      <c r="P202" s="100"/>
      <c r="Q202" s="100"/>
      <c r="R202" s="100"/>
    </row>
    <row r="203" spans="1:18" ht="13.5">
      <c r="A203" s="99">
        <v>2022</v>
      </c>
      <c r="B203" s="40" t="s">
        <v>221</v>
      </c>
      <c r="C203" s="40" t="s">
        <v>5</v>
      </c>
      <c r="D203" s="40" t="s">
        <v>54</v>
      </c>
      <c r="E203" s="40"/>
      <c r="F203" s="40"/>
      <c r="G203" s="40"/>
      <c r="H203" t="s">
        <v>1483</v>
      </c>
      <c r="I203" s="40"/>
      <c r="J203" s="40"/>
      <c r="K203" s="40"/>
      <c r="L203" s="40"/>
      <c r="M203" s="40"/>
      <c r="N203" s="40"/>
      <c r="O203" s="40"/>
      <c r="P203" s="100"/>
      <c r="Q203" s="100"/>
      <c r="R203" s="100"/>
    </row>
    <row r="204" spans="1:18" ht="13.5">
      <c r="A204" s="99">
        <v>2022</v>
      </c>
      <c r="B204" s="40" t="s">
        <v>217</v>
      </c>
      <c r="C204" s="40" t="s">
        <v>5</v>
      </c>
      <c r="D204" s="40" t="s">
        <v>49</v>
      </c>
      <c r="E204" s="40" t="s">
        <v>49</v>
      </c>
      <c r="F204" s="40" t="s">
        <v>229</v>
      </c>
      <c r="G204" s="40"/>
      <c r="H204" t="s">
        <v>1482</v>
      </c>
      <c r="I204" s="40"/>
      <c r="J204" s="40"/>
      <c r="K204" s="40"/>
      <c r="L204" s="40"/>
      <c r="M204" s="40"/>
      <c r="N204" s="40"/>
      <c r="O204" s="40"/>
      <c r="P204" s="100"/>
      <c r="Q204" s="100"/>
      <c r="R204" s="100"/>
    </row>
    <row r="205" spans="1:18" ht="13.5">
      <c r="A205" s="99">
        <v>2022</v>
      </c>
      <c r="B205" s="40" t="s">
        <v>214</v>
      </c>
      <c r="C205" s="40" t="s">
        <v>5</v>
      </c>
      <c r="D205" s="40" t="s">
        <v>49</v>
      </c>
      <c r="E205" s="40"/>
      <c r="F205" s="40"/>
      <c r="G205" s="40"/>
      <c r="H205" t="s">
        <v>1595</v>
      </c>
      <c r="I205" s="40"/>
      <c r="J205" s="40"/>
      <c r="K205" s="40"/>
      <c r="L205" s="40"/>
      <c r="M205" s="40"/>
      <c r="N205" s="40"/>
      <c r="O205" s="40"/>
      <c r="P205" s="100"/>
      <c r="Q205" s="100"/>
      <c r="R205" s="100"/>
    </row>
    <row r="206" spans="1:18" ht="13.5">
      <c r="A206" s="99">
        <v>2022</v>
      </c>
      <c r="B206" s="40" t="s">
        <v>221</v>
      </c>
      <c r="C206" s="40" t="s">
        <v>5</v>
      </c>
      <c r="D206" s="40" t="s">
        <v>49</v>
      </c>
      <c r="E206" s="40"/>
      <c r="F206" s="40"/>
      <c r="G206" s="40"/>
      <c r="H206" t="s">
        <v>1484</v>
      </c>
      <c r="I206" s="40"/>
      <c r="J206" s="40"/>
      <c r="K206" s="40"/>
      <c r="L206" s="40"/>
      <c r="M206" s="40"/>
      <c r="N206" s="40"/>
      <c r="O206" s="40"/>
      <c r="P206" s="100"/>
      <c r="Q206" s="100"/>
      <c r="R206" s="100"/>
    </row>
    <row r="207" spans="1:20" ht="12.75" customHeight="1">
      <c r="A207" s="40">
        <v>2023</v>
      </c>
      <c r="B207" s="40" t="s">
        <v>558</v>
      </c>
      <c r="C207" s="40" t="s">
        <v>5</v>
      </c>
      <c r="D207" s="40" t="s">
        <v>49</v>
      </c>
      <c r="E207" s="40" t="s">
        <v>49</v>
      </c>
      <c r="F207" s="40"/>
      <c r="G207" s="40"/>
      <c r="H207" s="40" t="s">
        <v>1644</v>
      </c>
      <c r="I207" s="40" t="s">
        <v>1614</v>
      </c>
      <c r="J207" s="40" t="s">
        <v>1613</v>
      </c>
      <c r="K207" s="40" t="s">
        <v>1645</v>
      </c>
      <c r="L207" s="40"/>
      <c r="M207" s="40"/>
      <c r="N207" s="40"/>
      <c r="O207" s="40"/>
      <c r="P207" s="40"/>
      <c r="Q207" s="40"/>
      <c r="R207" s="108"/>
      <c r="S207" s="108"/>
      <c r="T207" s="108"/>
    </row>
    <row r="208" spans="1:20" ht="12.75" customHeight="1">
      <c r="A208" s="40">
        <v>2023</v>
      </c>
      <c r="B208" s="40" t="s">
        <v>342</v>
      </c>
      <c r="C208" s="40" t="s">
        <v>5</v>
      </c>
      <c r="D208" s="40" t="s">
        <v>54</v>
      </c>
      <c r="E208" s="40"/>
      <c r="F208" s="40"/>
      <c r="G208" s="40"/>
      <c r="H208" s="40" t="s">
        <v>1646</v>
      </c>
      <c r="I208" s="40"/>
      <c r="J208" s="40"/>
      <c r="K208" s="40"/>
      <c r="L208" s="40"/>
      <c r="M208" s="40"/>
      <c r="N208" s="40"/>
      <c r="O208" s="40"/>
      <c r="P208" s="40"/>
      <c r="Q208" s="40"/>
      <c r="R208" s="108"/>
      <c r="S208" s="108"/>
      <c r="T208" s="108"/>
    </row>
    <row r="209" spans="1:20" ht="12.75" customHeight="1">
      <c r="A209" s="40">
        <v>2023</v>
      </c>
      <c r="B209" s="40" t="s">
        <v>210</v>
      </c>
      <c r="C209" s="40" t="s">
        <v>5</v>
      </c>
      <c r="D209" s="40" t="s">
        <v>54</v>
      </c>
      <c r="E209" s="40"/>
      <c r="F209" s="40"/>
      <c r="G209" s="40"/>
      <c r="H209" s="40" t="s">
        <v>1610</v>
      </c>
      <c r="I209" s="40" t="s">
        <v>1609</v>
      </c>
      <c r="J209" s="40" t="s">
        <v>1647</v>
      </c>
      <c r="K209" s="40"/>
      <c r="L209" s="40"/>
      <c r="M209" s="40"/>
      <c r="N209" s="40"/>
      <c r="O209" s="40"/>
      <c r="P209" s="40"/>
      <c r="Q209" s="40"/>
      <c r="R209" s="108"/>
      <c r="S209" s="108"/>
      <c r="T209" s="108"/>
    </row>
    <row r="210" spans="1:20" ht="12.75" customHeight="1">
      <c r="A210" s="40">
        <v>2023</v>
      </c>
      <c r="B210" s="40" t="s">
        <v>706</v>
      </c>
      <c r="C210" s="40" t="s">
        <v>5</v>
      </c>
      <c r="D210" s="40" t="s">
        <v>54</v>
      </c>
      <c r="E210" s="40"/>
      <c r="F210" s="40"/>
      <c r="G210" s="40"/>
      <c r="H210" s="40" t="s">
        <v>1648</v>
      </c>
      <c r="I210" s="40"/>
      <c r="J210" s="40"/>
      <c r="K210" s="40"/>
      <c r="L210" s="40"/>
      <c r="M210" s="40"/>
      <c r="N210" s="40"/>
      <c r="O210" s="40"/>
      <c r="P210" s="40"/>
      <c r="Q210" s="40"/>
      <c r="R210" s="108"/>
      <c r="S210" s="108"/>
      <c r="T210" s="108"/>
    </row>
    <row r="211" spans="1:20" ht="12.75" customHeight="1">
      <c r="A211" s="40">
        <v>2023</v>
      </c>
      <c r="B211" s="40" t="s">
        <v>217</v>
      </c>
      <c r="C211" s="40" t="s">
        <v>5</v>
      </c>
      <c r="D211" s="40" t="s">
        <v>49</v>
      </c>
      <c r="E211" s="40" t="s">
        <v>49</v>
      </c>
      <c r="F211" s="40" t="s">
        <v>54</v>
      </c>
      <c r="G211" s="40"/>
      <c r="H211" s="40" t="s">
        <v>1507</v>
      </c>
      <c r="I211" s="40"/>
      <c r="J211" s="40"/>
      <c r="K211" s="40"/>
      <c r="L211" s="40"/>
      <c r="M211" s="40"/>
      <c r="N211" s="40"/>
      <c r="O211" s="40"/>
      <c r="P211" s="40"/>
      <c r="Q211" s="40"/>
      <c r="R211" s="108"/>
      <c r="S211" s="108"/>
      <c r="T211" s="108"/>
    </row>
    <row r="212" spans="1:20" ht="12.75" customHeight="1">
      <c r="A212" s="40">
        <v>2023</v>
      </c>
      <c r="B212" s="40" t="s">
        <v>217</v>
      </c>
      <c r="C212" s="40" t="s">
        <v>5</v>
      </c>
      <c r="D212" s="40" t="s">
        <v>49</v>
      </c>
      <c r="E212" s="40" t="s">
        <v>54</v>
      </c>
      <c r="F212" s="40" t="s">
        <v>54</v>
      </c>
      <c r="G212" s="40"/>
      <c r="H212" s="40" t="s">
        <v>1500</v>
      </c>
      <c r="I212" s="40"/>
      <c r="J212" s="40"/>
      <c r="K212" s="40"/>
      <c r="L212" s="40"/>
      <c r="M212" s="40"/>
      <c r="N212" s="40"/>
      <c r="O212" s="40"/>
      <c r="P212" s="40"/>
      <c r="Q212" s="40"/>
      <c r="R212" s="108"/>
      <c r="S212" s="108"/>
      <c r="T212" s="108"/>
    </row>
    <row r="213" spans="1:20" ht="12.75" customHeight="1">
      <c r="A213" s="40">
        <v>2023</v>
      </c>
      <c r="B213" s="40" t="s">
        <v>217</v>
      </c>
      <c r="C213" s="40" t="s">
        <v>5</v>
      </c>
      <c r="D213" s="40" t="s">
        <v>54</v>
      </c>
      <c r="E213" s="40"/>
      <c r="F213" s="40"/>
      <c r="G213" s="40"/>
      <c r="H213" s="40" t="s">
        <v>1597</v>
      </c>
      <c r="I213" s="40"/>
      <c r="J213" s="40"/>
      <c r="K213" s="40"/>
      <c r="L213" s="40"/>
      <c r="M213" s="40"/>
      <c r="N213" s="40"/>
      <c r="O213" s="40"/>
      <c r="P213" s="40"/>
      <c r="Q213" s="40"/>
      <c r="R213" s="108"/>
      <c r="S213" s="108"/>
      <c r="T213" s="108"/>
    </row>
    <row r="214" spans="1:20" ht="12.75" customHeight="1">
      <c r="A214" s="40">
        <v>2023</v>
      </c>
      <c r="B214" s="40" t="s">
        <v>214</v>
      </c>
      <c r="C214" s="40" t="s">
        <v>5</v>
      </c>
      <c r="D214" s="40" t="s">
        <v>49</v>
      </c>
      <c r="E214" s="40"/>
      <c r="F214" s="40"/>
      <c r="G214" s="40"/>
      <c r="H214" s="40" t="s">
        <v>1649</v>
      </c>
      <c r="I214" s="40"/>
      <c r="J214" s="40"/>
      <c r="K214" s="40"/>
      <c r="L214" s="40"/>
      <c r="M214" s="40"/>
      <c r="N214" s="40"/>
      <c r="O214" s="40"/>
      <c r="P214" s="40"/>
      <c r="Q214" s="40"/>
      <c r="R214" s="108"/>
      <c r="S214" s="108"/>
      <c r="T214" s="108"/>
    </row>
    <row r="215" spans="1:20" ht="12.75" customHeight="1">
      <c r="A215" s="40">
        <v>2023</v>
      </c>
      <c r="B215" s="40" t="s">
        <v>328</v>
      </c>
      <c r="C215" s="40" t="s">
        <v>5</v>
      </c>
      <c r="D215" s="40" t="s">
        <v>49</v>
      </c>
      <c r="E215" s="40" t="s">
        <v>54</v>
      </c>
      <c r="F215" s="40"/>
      <c r="G215" s="40"/>
      <c r="H215" s="40" t="s">
        <v>1650</v>
      </c>
      <c r="I215" s="40"/>
      <c r="J215" s="40"/>
      <c r="K215" s="40"/>
      <c r="L215" s="40"/>
      <c r="M215" s="40"/>
      <c r="N215" s="40"/>
      <c r="O215" s="40"/>
      <c r="P215" s="40"/>
      <c r="Q215" s="40"/>
      <c r="R215" s="108"/>
      <c r="S215" s="108"/>
      <c r="T215" s="108"/>
    </row>
    <row r="216" spans="1:20" ht="12.75" customHeight="1">
      <c r="A216" s="40">
        <v>2023</v>
      </c>
      <c r="B216" s="40" t="s">
        <v>328</v>
      </c>
      <c r="C216" s="40" t="s">
        <v>5</v>
      </c>
      <c r="D216" s="40" t="s">
        <v>54</v>
      </c>
      <c r="E216" s="40" t="s">
        <v>54</v>
      </c>
      <c r="F216" s="40" t="s">
        <v>59</v>
      </c>
      <c r="G216" s="40"/>
      <c r="H216" s="40" t="s">
        <v>1651</v>
      </c>
      <c r="I216" s="40"/>
      <c r="J216" s="40"/>
      <c r="K216" s="40"/>
      <c r="L216" s="40"/>
      <c r="M216" s="40"/>
      <c r="N216" s="40"/>
      <c r="O216" s="40"/>
      <c r="P216" s="40"/>
      <c r="Q216" s="40"/>
      <c r="R216" s="108"/>
      <c r="S216" s="108"/>
      <c r="T216" s="108"/>
    </row>
    <row r="217" spans="1:20" ht="12.75" customHeight="1">
      <c r="A217" s="40">
        <v>2023</v>
      </c>
      <c r="B217" s="40" t="s">
        <v>328</v>
      </c>
      <c r="C217" s="40" t="s">
        <v>5</v>
      </c>
      <c r="D217" s="40" t="s">
        <v>54</v>
      </c>
      <c r="E217" s="40"/>
      <c r="F217" s="40"/>
      <c r="G217" s="40"/>
      <c r="H217" s="40" t="s">
        <v>1652</v>
      </c>
      <c r="I217" s="40"/>
      <c r="J217" s="40"/>
      <c r="K217" s="40"/>
      <c r="L217" s="40"/>
      <c r="M217" s="40"/>
      <c r="N217" s="40"/>
      <c r="O217" s="40"/>
      <c r="P217" s="40"/>
      <c r="Q217" s="40"/>
      <c r="R217" s="108"/>
      <c r="S217" s="108"/>
      <c r="T217" s="108"/>
    </row>
    <row r="218" spans="1:20" ht="12.75" customHeight="1">
      <c r="A218" s="40">
        <v>2023</v>
      </c>
      <c r="B218" s="40" t="s">
        <v>221</v>
      </c>
      <c r="C218" s="40" t="s">
        <v>5</v>
      </c>
      <c r="D218" s="40" t="s">
        <v>49</v>
      </c>
      <c r="E218" s="40" t="s">
        <v>49</v>
      </c>
      <c r="F218" s="40"/>
      <c r="G218" s="40"/>
      <c r="H218" s="40" t="s">
        <v>1482</v>
      </c>
      <c r="I218" s="40"/>
      <c r="J218" s="40"/>
      <c r="K218" s="40"/>
      <c r="L218" s="40"/>
      <c r="M218" s="40"/>
      <c r="N218" s="40"/>
      <c r="O218" s="40"/>
      <c r="P218" s="40"/>
      <c r="Q218" s="40"/>
      <c r="R218" s="108"/>
      <c r="S218" s="108"/>
      <c r="T218" s="108"/>
    </row>
    <row r="219" spans="1:20" ht="12.75" customHeight="1">
      <c r="A219" s="40">
        <v>2023</v>
      </c>
      <c r="B219" s="40" t="s">
        <v>221</v>
      </c>
      <c r="C219" s="40" t="s">
        <v>5</v>
      </c>
      <c r="D219" s="40" t="s">
        <v>49</v>
      </c>
      <c r="E219" s="40"/>
      <c r="F219" s="40"/>
      <c r="G219" s="40"/>
      <c r="H219" s="40" t="s">
        <v>1653</v>
      </c>
      <c r="I219" s="40"/>
      <c r="J219" s="40"/>
      <c r="K219" s="40"/>
      <c r="L219" s="40"/>
      <c r="M219" s="40"/>
      <c r="N219" s="40"/>
      <c r="O219" s="40"/>
      <c r="P219" s="40"/>
      <c r="Q219" s="40"/>
      <c r="R219" s="108"/>
      <c r="S219" s="108"/>
      <c r="T219" s="108"/>
    </row>
    <row r="220" spans="1:20" ht="12.75" customHeight="1">
      <c r="A220" s="40">
        <v>2023</v>
      </c>
      <c r="B220" s="40" t="s">
        <v>221</v>
      </c>
      <c r="C220" s="40" t="s">
        <v>5</v>
      </c>
      <c r="D220" s="40" t="s">
        <v>54</v>
      </c>
      <c r="E220" s="40"/>
      <c r="F220" s="40"/>
      <c r="G220" s="40"/>
      <c r="H220" s="40" t="s">
        <v>1498</v>
      </c>
      <c r="I220" s="40"/>
      <c r="J220" s="40"/>
      <c r="K220" s="40"/>
      <c r="L220" s="40"/>
      <c r="M220" s="40"/>
      <c r="N220" s="40"/>
      <c r="O220" s="40"/>
      <c r="P220" s="40"/>
      <c r="Q220" s="40"/>
      <c r="R220" s="108"/>
      <c r="S220" s="108"/>
      <c r="T220" s="108"/>
    </row>
    <row r="221" spans="1:14" ht="12.75">
      <c r="A221" s="40">
        <v>2024</v>
      </c>
      <c r="B221" s="40" t="s">
        <v>210</v>
      </c>
      <c r="C221" s="40" t="s">
        <v>5</v>
      </c>
      <c r="D221" s="40" t="s">
        <v>49</v>
      </c>
      <c r="E221" s="40" t="s">
        <v>54</v>
      </c>
      <c r="F221" s="40"/>
      <c r="G221" s="40"/>
      <c r="H221" s="40" t="s">
        <v>1590</v>
      </c>
      <c r="I221" s="40" t="s">
        <v>1595</v>
      </c>
      <c r="J221" s="40"/>
      <c r="K221" s="40"/>
      <c r="L221" s="40"/>
      <c r="M221" s="40"/>
      <c r="N221" s="40"/>
    </row>
    <row r="222" spans="1:14" ht="12.75">
      <c r="A222" s="40">
        <v>2024</v>
      </c>
      <c r="B222" s="40" t="s">
        <v>210</v>
      </c>
      <c r="C222" s="40" t="s">
        <v>5</v>
      </c>
      <c r="D222" s="40" t="s">
        <v>54</v>
      </c>
      <c r="E222" s="40"/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2.75">
      <c r="A223" s="40">
        <v>2024</v>
      </c>
      <c r="B223" s="40" t="s">
        <v>217</v>
      </c>
      <c r="C223" s="40" t="s">
        <v>5</v>
      </c>
      <c r="D223" s="40" t="s">
        <v>54</v>
      </c>
      <c r="E223" s="40" t="s">
        <v>54</v>
      </c>
      <c r="F223" s="40"/>
      <c r="G223" s="40"/>
      <c r="H223" s="40" t="s">
        <v>1651</v>
      </c>
      <c r="I223" s="40"/>
      <c r="J223" s="40"/>
      <c r="K223" s="40"/>
      <c r="L223" s="40"/>
      <c r="M223" s="40"/>
      <c r="N223" s="40"/>
    </row>
    <row r="224" spans="1:14" ht="12.75">
      <c r="A224" s="40">
        <v>2024</v>
      </c>
      <c r="B224" s="40" t="s">
        <v>214</v>
      </c>
      <c r="C224" s="40" t="s">
        <v>5</v>
      </c>
      <c r="D224" s="40" t="s">
        <v>49</v>
      </c>
      <c r="E224" s="40" t="s">
        <v>49</v>
      </c>
      <c r="F224" s="40" t="s">
        <v>49</v>
      </c>
      <c r="G224" s="40"/>
      <c r="H224" s="40" t="s">
        <v>1683</v>
      </c>
      <c r="I224" s="40"/>
      <c r="J224" s="40"/>
      <c r="K224" s="40"/>
      <c r="L224" s="40"/>
      <c r="M224" s="40"/>
      <c r="N224" s="40"/>
    </row>
    <row r="225" spans="1:14" ht="12.75">
      <c r="A225" s="40">
        <v>2024</v>
      </c>
      <c r="B225" s="40" t="s">
        <v>214</v>
      </c>
      <c r="C225" s="40" t="s">
        <v>5</v>
      </c>
      <c r="D225" s="40" t="s">
        <v>49</v>
      </c>
      <c r="E225" s="40"/>
      <c r="F225" s="40"/>
      <c r="G225" s="40"/>
      <c r="H225" s="40" t="s">
        <v>1408</v>
      </c>
      <c r="I225" s="40"/>
      <c r="J225" s="40"/>
      <c r="K225" s="40"/>
      <c r="L225" s="40"/>
      <c r="M225" s="40"/>
      <c r="N225" s="40"/>
    </row>
    <row r="226" spans="1:14" ht="12.75">
      <c r="A226" s="40">
        <v>2024</v>
      </c>
      <c r="B226" s="40" t="s">
        <v>328</v>
      </c>
      <c r="C226" s="40" t="s">
        <v>5</v>
      </c>
      <c r="D226" s="40" t="s">
        <v>54</v>
      </c>
      <c r="E226" s="40" t="s">
        <v>54</v>
      </c>
      <c r="F226" s="40"/>
      <c r="G226" s="40"/>
      <c r="H226" s="40" t="s">
        <v>1650</v>
      </c>
      <c r="I226" s="40"/>
      <c r="J226" s="40"/>
      <c r="K226" s="40"/>
      <c r="L226" s="40"/>
      <c r="M226" s="40"/>
      <c r="N226" s="40"/>
    </row>
    <row r="227" spans="1:14" ht="12.75">
      <c r="A227" s="40">
        <v>2024</v>
      </c>
      <c r="B227" s="40" t="s">
        <v>328</v>
      </c>
      <c r="C227" s="40" t="s">
        <v>5</v>
      </c>
      <c r="D227" s="40" t="s">
        <v>54</v>
      </c>
      <c r="E227" s="40"/>
      <c r="F227" s="40"/>
      <c r="G227" s="40"/>
      <c r="H227" s="40" t="s">
        <v>1684</v>
      </c>
      <c r="I227" s="40"/>
      <c r="J227" s="40"/>
      <c r="K227" s="40"/>
      <c r="L227" s="40"/>
      <c r="M227" s="40"/>
      <c r="N227" s="40"/>
    </row>
    <row r="228" spans="1:14" ht="12.75">
      <c r="A228" s="40">
        <v>2024</v>
      </c>
      <c r="B228" s="40" t="s">
        <v>328</v>
      </c>
      <c r="C228" s="40" t="s">
        <v>5</v>
      </c>
      <c r="D228" s="40" t="s">
        <v>54</v>
      </c>
      <c r="E228" s="40"/>
      <c r="F228" s="40"/>
      <c r="G228" s="40"/>
      <c r="H228" s="40" t="s">
        <v>1685</v>
      </c>
      <c r="I228" s="40"/>
      <c r="J228" s="40"/>
      <c r="K228" s="40"/>
      <c r="L228" s="40"/>
      <c r="M228" s="40"/>
      <c r="N228" s="40"/>
    </row>
    <row r="229" spans="1:14" ht="12.75">
      <c r="A229" s="40">
        <v>2024</v>
      </c>
      <c r="B229" s="40" t="s">
        <v>221</v>
      </c>
      <c r="C229" s="40" t="s">
        <v>5</v>
      </c>
      <c r="D229" s="40" t="s">
        <v>49</v>
      </c>
      <c r="E229" s="40" t="s">
        <v>49</v>
      </c>
      <c r="F229" s="40"/>
      <c r="G229" s="40"/>
      <c r="H229" s="40" t="s">
        <v>1501</v>
      </c>
      <c r="I229" s="40"/>
      <c r="J229" s="40"/>
      <c r="K229" s="40"/>
      <c r="L229" s="40"/>
      <c r="M229" s="40"/>
      <c r="N229" s="40"/>
    </row>
    <row r="230" spans="1:14" ht="12.75">
      <c r="A230" s="40">
        <v>2024</v>
      </c>
      <c r="B230" s="40" t="s">
        <v>221</v>
      </c>
      <c r="C230" s="40" t="s">
        <v>5</v>
      </c>
      <c r="D230" s="40" t="s">
        <v>49</v>
      </c>
      <c r="E230" s="40"/>
      <c r="F230" s="40"/>
      <c r="G230" s="40"/>
      <c r="H230" s="40" t="s">
        <v>1500</v>
      </c>
      <c r="I230" s="40"/>
      <c r="J230" s="40"/>
      <c r="K230" s="40"/>
      <c r="L230" s="40"/>
      <c r="M230" s="40"/>
      <c r="N230" s="40"/>
    </row>
    <row r="231" spans="1:14" ht="12.75">
      <c r="A231" s="40">
        <v>2024</v>
      </c>
      <c r="B231" s="40" t="s">
        <v>221</v>
      </c>
      <c r="C231" s="40" t="s">
        <v>5</v>
      </c>
      <c r="D231" s="40" t="s">
        <v>54</v>
      </c>
      <c r="E231" s="40"/>
      <c r="F231" s="40"/>
      <c r="G231" s="40"/>
      <c r="H231" s="40" t="s">
        <v>1417</v>
      </c>
      <c r="I231" s="40"/>
      <c r="J231" s="40"/>
      <c r="K231" s="40"/>
      <c r="L231" s="40"/>
      <c r="M231" s="40"/>
      <c r="N231" s="40"/>
    </row>
  </sheetData>
  <sheetProtection/>
  <dataValidations count="2">
    <dataValidation type="list" allowBlank="1" showInputMessage="1" showErrorMessage="1" sqref="B23:B32">
      <formula1>$R$4:$R$14</formula1>
    </dataValidation>
    <dataValidation type="list" allowBlank="1" showInputMessage="1" showErrorMessage="1" sqref="E23:E32">
      <formula1>$P$4:$P$10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5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25.00390625" style="0" customWidth="1"/>
    <col min="3" max="3" width="12.421875" style="0" bestFit="1" customWidth="1"/>
    <col min="4" max="4" width="9.421875" style="0" bestFit="1" customWidth="1"/>
    <col min="5" max="5" width="12.8515625" style="0" customWidth="1"/>
    <col min="6" max="6" width="38.421875" style="0" customWidth="1"/>
    <col min="7" max="7" width="13.421875" style="0" bestFit="1" customWidth="1"/>
  </cols>
  <sheetData>
    <row r="1" spans="1:7" ht="12.75">
      <c r="A1" s="1" t="s">
        <v>237</v>
      </c>
      <c r="B1" s="1"/>
      <c r="C1" s="1"/>
      <c r="D1" s="1"/>
      <c r="E1" s="1"/>
      <c r="F1" s="1"/>
      <c r="G1" t="s">
        <v>294</v>
      </c>
    </row>
    <row r="2" spans="1:6" ht="12.75">
      <c r="A2" s="3">
        <v>1998</v>
      </c>
      <c r="B2" s="4" t="s">
        <v>5</v>
      </c>
      <c r="C2" t="s">
        <v>1621</v>
      </c>
      <c r="D2" t="s">
        <v>71</v>
      </c>
      <c r="E2" t="s">
        <v>49</v>
      </c>
      <c r="F2" t="s">
        <v>245</v>
      </c>
    </row>
    <row r="3" spans="1:6" ht="12.75">
      <c r="A3" s="3">
        <v>1998</v>
      </c>
      <c r="B3" s="4" t="s">
        <v>5</v>
      </c>
      <c r="C3" t="s">
        <v>228</v>
      </c>
      <c r="D3" s="4" t="s">
        <v>26</v>
      </c>
      <c r="E3" t="s">
        <v>49</v>
      </c>
      <c r="F3" t="s">
        <v>247</v>
      </c>
    </row>
    <row r="4" spans="1:6" ht="12.75">
      <c r="A4" s="3">
        <v>1998</v>
      </c>
      <c r="B4" s="4" t="s">
        <v>5</v>
      </c>
      <c r="C4" t="s">
        <v>82</v>
      </c>
      <c r="D4" t="s">
        <v>83</v>
      </c>
      <c r="E4" t="s">
        <v>49</v>
      </c>
      <c r="F4" t="s">
        <v>247</v>
      </c>
    </row>
    <row r="5" spans="1:6" ht="12.75">
      <c r="A5" s="3">
        <v>1998</v>
      </c>
      <c r="B5" s="4" t="s">
        <v>5</v>
      </c>
      <c r="C5" t="s">
        <v>1622</v>
      </c>
      <c r="D5" t="s">
        <v>1623</v>
      </c>
      <c r="E5" t="s">
        <v>229</v>
      </c>
      <c r="F5" t="s">
        <v>273</v>
      </c>
    </row>
    <row r="6" spans="1:6" ht="12.75">
      <c r="A6" s="3">
        <v>1998</v>
      </c>
      <c r="B6" s="4" t="s">
        <v>5</v>
      </c>
      <c r="C6" t="s">
        <v>1624</v>
      </c>
      <c r="D6" t="s">
        <v>1625</v>
      </c>
      <c r="E6" t="s">
        <v>229</v>
      </c>
      <c r="F6" t="s">
        <v>1626</v>
      </c>
    </row>
    <row r="7" spans="1:6" ht="12.75">
      <c r="A7" s="3">
        <v>1998</v>
      </c>
      <c r="B7" s="4" t="s">
        <v>5</v>
      </c>
      <c r="C7" t="s">
        <v>1621</v>
      </c>
      <c r="D7" t="s">
        <v>71</v>
      </c>
      <c r="E7" t="s">
        <v>229</v>
      </c>
      <c r="F7" t="s">
        <v>248</v>
      </c>
    </row>
    <row r="8" spans="1:6" ht="12.75">
      <c r="A8" s="3">
        <v>1998</v>
      </c>
      <c r="B8" s="4" t="s">
        <v>5</v>
      </c>
      <c r="C8" t="s">
        <v>82</v>
      </c>
      <c r="D8" t="s">
        <v>83</v>
      </c>
      <c r="E8" t="s">
        <v>49</v>
      </c>
      <c r="F8" t="s">
        <v>1627</v>
      </c>
    </row>
    <row r="9" spans="1:6" ht="12.75">
      <c r="A9" s="3">
        <v>1998</v>
      </c>
      <c r="B9" s="4" t="s">
        <v>5</v>
      </c>
      <c r="C9" t="s">
        <v>84</v>
      </c>
      <c r="D9" t="s">
        <v>28</v>
      </c>
      <c r="E9" t="s">
        <v>49</v>
      </c>
      <c r="F9" t="s">
        <v>1627</v>
      </c>
    </row>
    <row r="10" spans="1:6" ht="12.75">
      <c r="A10" s="3">
        <v>1998</v>
      </c>
      <c r="B10" s="4" t="s">
        <v>5</v>
      </c>
      <c r="C10" t="s">
        <v>82</v>
      </c>
      <c r="D10" t="s">
        <v>83</v>
      </c>
      <c r="E10" t="s">
        <v>49</v>
      </c>
      <c r="F10" t="s">
        <v>1628</v>
      </c>
    </row>
    <row r="11" spans="1:6" ht="12.75">
      <c r="A11" s="22" t="s">
        <v>58</v>
      </c>
      <c r="B11" s="4" t="s">
        <v>5</v>
      </c>
      <c r="C11" s="4" t="s">
        <v>29</v>
      </c>
      <c r="D11" s="4" t="s">
        <v>30</v>
      </c>
      <c r="E11" s="4" t="s">
        <v>54</v>
      </c>
      <c r="F11" s="4" t="s">
        <v>226</v>
      </c>
    </row>
    <row r="12" spans="1:6" ht="12.75">
      <c r="A12" s="22" t="s">
        <v>58</v>
      </c>
      <c r="B12" s="4" t="s">
        <v>5</v>
      </c>
      <c r="C12" s="4" t="s">
        <v>29</v>
      </c>
      <c r="D12" s="4" t="s">
        <v>30</v>
      </c>
      <c r="E12" s="4" t="s">
        <v>49</v>
      </c>
      <c r="F12" s="4" t="s">
        <v>227</v>
      </c>
    </row>
    <row r="13" spans="1:6" ht="12.75">
      <c r="A13" s="22" t="s">
        <v>58</v>
      </c>
      <c r="B13" s="4" t="s">
        <v>5</v>
      </c>
      <c r="C13" s="4" t="s">
        <v>228</v>
      </c>
      <c r="D13" s="4" t="s">
        <v>26</v>
      </c>
      <c r="E13" s="4" t="s">
        <v>229</v>
      </c>
      <c r="F13" s="4" t="s">
        <v>230</v>
      </c>
    </row>
    <row r="14" spans="1:6" ht="12.75">
      <c r="A14" s="22" t="s">
        <v>58</v>
      </c>
      <c r="B14" s="4" t="s">
        <v>5</v>
      </c>
      <c r="C14" s="4" t="s">
        <v>231</v>
      </c>
      <c r="D14" s="4" t="s">
        <v>90</v>
      </c>
      <c r="E14" s="4" t="s">
        <v>229</v>
      </c>
      <c r="F14" s="4" t="s">
        <v>232</v>
      </c>
    </row>
    <row r="15" spans="1:6" ht="12.75">
      <c r="A15" s="22" t="s">
        <v>58</v>
      </c>
      <c r="B15" s="4" t="s">
        <v>5</v>
      </c>
      <c r="C15" s="4" t="s">
        <v>233</v>
      </c>
      <c r="D15" s="4" t="s">
        <v>234</v>
      </c>
      <c r="E15" s="4" t="s">
        <v>49</v>
      </c>
      <c r="F15" s="4" t="s">
        <v>235</v>
      </c>
    </row>
    <row r="16" spans="1:6" ht="12.75">
      <c r="A16" s="22" t="s">
        <v>58</v>
      </c>
      <c r="B16" s="4" t="s">
        <v>5</v>
      </c>
      <c r="C16" s="4" t="s">
        <v>27</v>
      </c>
      <c r="D16" s="4" t="s">
        <v>28</v>
      </c>
      <c r="E16" s="4" t="s">
        <v>54</v>
      </c>
      <c r="F16" s="4" t="s">
        <v>236</v>
      </c>
    </row>
    <row r="17" spans="1:6" ht="12.75">
      <c r="A17" s="22" t="s">
        <v>60</v>
      </c>
      <c r="B17" s="4" t="s">
        <v>5</v>
      </c>
      <c r="C17" s="4" t="s">
        <v>148</v>
      </c>
      <c r="D17" s="4" t="s">
        <v>94</v>
      </c>
      <c r="E17" s="4" t="s">
        <v>229</v>
      </c>
      <c r="F17" s="4" t="s">
        <v>238</v>
      </c>
    </row>
    <row r="18" spans="1:6" ht="12.75">
      <c r="A18" s="22" t="s">
        <v>60</v>
      </c>
      <c r="B18" s="4" t="s">
        <v>5</v>
      </c>
      <c r="C18" s="4" t="s">
        <v>239</v>
      </c>
      <c r="D18" s="4" t="s">
        <v>21</v>
      </c>
      <c r="E18" s="4" t="s">
        <v>229</v>
      </c>
      <c r="F18" s="4" t="s">
        <v>240</v>
      </c>
    </row>
    <row r="19" spans="1:6" ht="12.75">
      <c r="A19" s="22" t="s">
        <v>61</v>
      </c>
      <c r="B19" s="4" t="s">
        <v>5</v>
      </c>
      <c r="C19" s="4" t="s">
        <v>241</v>
      </c>
      <c r="D19" s="4" t="s">
        <v>106</v>
      </c>
      <c r="E19" s="4" t="s">
        <v>229</v>
      </c>
      <c r="F19" s="4" t="s">
        <v>242</v>
      </c>
    </row>
    <row r="20" spans="1:6" ht="12.75">
      <c r="A20" s="22" t="s">
        <v>61</v>
      </c>
      <c r="B20" s="4" t="s">
        <v>5</v>
      </c>
      <c r="C20" s="4" t="s">
        <v>241</v>
      </c>
      <c r="D20" s="4" t="s">
        <v>106</v>
      </c>
      <c r="E20" s="4" t="s">
        <v>49</v>
      </c>
      <c r="F20" s="4" t="s">
        <v>243</v>
      </c>
    </row>
    <row r="21" spans="1:6" ht="12.75">
      <c r="A21" s="22" t="s">
        <v>61</v>
      </c>
      <c r="B21" s="4" t="s">
        <v>5</v>
      </c>
      <c r="C21" s="4" t="s">
        <v>244</v>
      </c>
      <c r="D21" s="4" t="s">
        <v>69</v>
      </c>
      <c r="E21" s="4" t="s">
        <v>54</v>
      </c>
      <c r="F21" s="4" t="s">
        <v>245</v>
      </c>
    </row>
    <row r="22" spans="1:6" ht="12.75">
      <c r="A22" s="22" t="s">
        <v>61</v>
      </c>
      <c r="B22" s="4" t="s">
        <v>5</v>
      </c>
      <c r="C22" s="4" t="s">
        <v>246</v>
      </c>
      <c r="D22" s="4" t="s">
        <v>108</v>
      </c>
      <c r="E22" s="4" t="s">
        <v>229</v>
      </c>
      <c r="F22" s="4" t="s">
        <v>247</v>
      </c>
    </row>
    <row r="23" spans="1:6" ht="12.75">
      <c r="A23" s="22" t="s">
        <v>61</v>
      </c>
      <c r="B23" s="4" t="s">
        <v>5</v>
      </c>
      <c r="C23" s="4" t="s">
        <v>27</v>
      </c>
      <c r="D23" s="4" t="s">
        <v>109</v>
      </c>
      <c r="E23" s="4" t="s">
        <v>49</v>
      </c>
      <c r="F23" s="4" t="s">
        <v>248</v>
      </c>
    </row>
    <row r="24" spans="1:6" ht="12.75">
      <c r="A24" s="22" t="s">
        <v>61</v>
      </c>
      <c r="B24" s="4" t="s">
        <v>5</v>
      </c>
      <c r="C24" s="4" t="s">
        <v>244</v>
      </c>
      <c r="D24" s="4" t="s">
        <v>69</v>
      </c>
      <c r="E24" s="4" t="s">
        <v>229</v>
      </c>
      <c r="F24" s="4" t="s">
        <v>249</v>
      </c>
    </row>
    <row r="25" spans="1:6" ht="12.75">
      <c r="A25" s="22" t="s">
        <v>61</v>
      </c>
      <c r="B25" s="4" t="s">
        <v>5</v>
      </c>
      <c r="C25" s="4" t="s">
        <v>250</v>
      </c>
      <c r="D25" s="4" t="s">
        <v>16</v>
      </c>
      <c r="E25" s="4" t="s">
        <v>49</v>
      </c>
      <c r="F25" s="4" t="s">
        <v>251</v>
      </c>
    </row>
    <row r="26" spans="1:6" ht="12.75">
      <c r="A26" s="22" t="s">
        <v>63</v>
      </c>
      <c r="B26" s="4" t="s">
        <v>5</v>
      </c>
      <c r="C26" s="4" t="s">
        <v>252</v>
      </c>
      <c r="D26" s="4" t="s">
        <v>21</v>
      </c>
      <c r="E26" s="4" t="s">
        <v>54</v>
      </c>
      <c r="F26" s="4" t="s">
        <v>251</v>
      </c>
    </row>
    <row r="27" spans="1:6" ht="12.75">
      <c r="A27" s="22" t="s">
        <v>64</v>
      </c>
      <c r="B27" s="4" t="s">
        <v>5</v>
      </c>
      <c r="C27" s="4" t="s">
        <v>253</v>
      </c>
      <c r="D27" s="4" t="s">
        <v>21</v>
      </c>
      <c r="E27" s="4" t="s">
        <v>54</v>
      </c>
      <c r="F27" s="4" t="s">
        <v>245</v>
      </c>
    </row>
    <row r="28" spans="1:6" ht="12.75">
      <c r="A28" s="22" t="s">
        <v>64</v>
      </c>
      <c r="B28" s="4" t="s">
        <v>5</v>
      </c>
      <c r="C28" s="4" t="s">
        <v>254</v>
      </c>
      <c r="D28" s="4" t="s">
        <v>255</v>
      </c>
      <c r="E28" s="4" t="s">
        <v>54</v>
      </c>
      <c r="F28" s="4" t="s">
        <v>245</v>
      </c>
    </row>
    <row r="29" spans="1:6" ht="12.75">
      <c r="A29" s="22" t="s">
        <v>64</v>
      </c>
      <c r="B29" s="4" t="s">
        <v>5</v>
      </c>
      <c r="C29" s="4" t="s">
        <v>256</v>
      </c>
      <c r="D29" s="4" t="s">
        <v>36</v>
      </c>
      <c r="E29" s="4" t="s">
        <v>229</v>
      </c>
      <c r="F29" s="4" t="s">
        <v>249</v>
      </c>
    </row>
    <row r="30" spans="1:6" ht="12.75">
      <c r="A30" s="22" t="s">
        <v>64</v>
      </c>
      <c r="B30" s="4" t="s">
        <v>5</v>
      </c>
      <c r="C30" s="4" t="s">
        <v>253</v>
      </c>
      <c r="D30" s="4" t="s">
        <v>21</v>
      </c>
      <c r="E30" s="4" t="s">
        <v>49</v>
      </c>
      <c r="F30" s="4" t="s">
        <v>251</v>
      </c>
    </row>
    <row r="31" spans="1:6" ht="12.75">
      <c r="A31" s="22" t="s">
        <v>48</v>
      </c>
      <c r="B31" s="4" t="s">
        <v>5</v>
      </c>
      <c r="C31" s="4" t="s">
        <v>195</v>
      </c>
      <c r="D31" s="4" t="s">
        <v>146</v>
      </c>
      <c r="E31" s="4" t="s">
        <v>49</v>
      </c>
      <c r="F31" s="4" t="s">
        <v>247</v>
      </c>
    </row>
    <row r="32" spans="1:6" ht="12.75">
      <c r="A32" s="22" t="s">
        <v>48</v>
      </c>
      <c r="B32" s="4" t="s">
        <v>5</v>
      </c>
      <c r="C32" s="4" t="s">
        <v>38</v>
      </c>
      <c r="D32" s="4" t="s">
        <v>21</v>
      </c>
      <c r="E32" s="4" t="s">
        <v>54</v>
      </c>
      <c r="F32" s="4" t="s">
        <v>251</v>
      </c>
    </row>
    <row r="33" spans="1:6" ht="12.75">
      <c r="A33" s="3">
        <v>2006</v>
      </c>
      <c r="B33" s="4" t="s">
        <v>5</v>
      </c>
      <c r="C33" s="17" t="s">
        <v>257</v>
      </c>
      <c r="D33" s="17" t="s">
        <v>175</v>
      </c>
      <c r="E33" s="17" t="s">
        <v>54</v>
      </c>
      <c r="F33" s="17" t="s">
        <v>258</v>
      </c>
    </row>
    <row r="34" spans="1:7" ht="12.75">
      <c r="A34" s="3">
        <v>2006</v>
      </c>
      <c r="B34" s="4" t="s">
        <v>5</v>
      </c>
      <c r="C34" s="17" t="s">
        <v>259</v>
      </c>
      <c r="D34" s="17" t="s">
        <v>36</v>
      </c>
      <c r="E34" s="17" t="s">
        <v>229</v>
      </c>
      <c r="F34" s="17" t="s">
        <v>260</v>
      </c>
      <c r="G34" s="17" t="s">
        <v>59</v>
      </c>
    </row>
    <row r="35" spans="1:7" ht="12.75">
      <c r="A35" s="3">
        <v>2006</v>
      </c>
      <c r="B35" s="4" t="s">
        <v>5</v>
      </c>
      <c r="C35" s="17" t="s">
        <v>178</v>
      </c>
      <c r="D35" s="17" t="s">
        <v>179</v>
      </c>
      <c r="E35" s="17" t="s">
        <v>229</v>
      </c>
      <c r="F35" s="17" t="s">
        <v>261</v>
      </c>
      <c r="G35" s="17" t="s">
        <v>59</v>
      </c>
    </row>
    <row r="36" spans="1:6" ht="12.75">
      <c r="A36" s="3">
        <v>2006</v>
      </c>
      <c r="B36" s="4" t="s">
        <v>5</v>
      </c>
      <c r="C36" s="17" t="s">
        <v>170</v>
      </c>
      <c r="D36" s="17" t="s">
        <v>171</v>
      </c>
      <c r="E36" s="17" t="s">
        <v>49</v>
      </c>
      <c r="F36" s="17" t="s">
        <v>262</v>
      </c>
    </row>
    <row r="37" spans="1:6" ht="12.75">
      <c r="A37" s="3">
        <v>2006</v>
      </c>
      <c r="B37" s="4" t="s">
        <v>5</v>
      </c>
      <c r="C37" s="17" t="s">
        <v>263</v>
      </c>
      <c r="D37" s="17" t="s">
        <v>173</v>
      </c>
      <c r="E37" s="17" t="s">
        <v>54</v>
      </c>
      <c r="F37" s="17" t="s">
        <v>235</v>
      </c>
    </row>
    <row r="38" spans="1:6" ht="12.75">
      <c r="A38" s="3">
        <v>2007</v>
      </c>
      <c r="B38" s="4" t="s">
        <v>5</v>
      </c>
      <c r="C38" t="s">
        <v>208</v>
      </c>
      <c r="D38" t="s">
        <v>209</v>
      </c>
      <c r="E38" s="20" t="s">
        <v>49</v>
      </c>
      <c r="F38" s="20" t="s">
        <v>305</v>
      </c>
    </row>
    <row r="39" spans="1:6" ht="12.75">
      <c r="A39" s="3">
        <v>2007</v>
      </c>
      <c r="B39" s="4" t="s">
        <v>5</v>
      </c>
      <c r="C39" t="s">
        <v>176</v>
      </c>
      <c r="D39" t="s">
        <v>306</v>
      </c>
      <c r="E39" t="s">
        <v>49</v>
      </c>
      <c r="F39" s="20" t="s">
        <v>307</v>
      </c>
    </row>
    <row r="40" spans="1:6" ht="12.75">
      <c r="A40" s="3">
        <v>2007</v>
      </c>
      <c r="B40" s="4" t="s">
        <v>5</v>
      </c>
      <c r="C40" t="s">
        <v>170</v>
      </c>
      <c r="D40" t="s">
        <v>171</v>
      </c>
      <c r="E40" t="s">
        <v>54</v>
      </c>
      <c r="F40" s="20" t="s">
        <v>308</v>
      </c>
    </row>
    <row r="41" spans="1:7" ht="12.75">
      <c r="A41" s="3">
        <v>2008</v>
      </c>
      <c r="B41" s="4" t="s">
        <v>5</v>
      </c>
      <c r="C41" t="s">
        <v>208</v>
      </c>
      <c r="D41" t="s">
        <v>209</v>
      </c>
      <c r="E41" s="20" t="s">
        <v>229</v>
      </c>
      <c r="F41" s="20" t="s">
        <v>305</v>
      </c>
      <c r="G41" s="20" t="s">
        <v>59</v>
      </c>
    </row>
    <row r="42" spans="1:7" ht="12.75">
      <c r="A42" s="3">
        <v>2008</v>
      </c>
      <c r="B42" s="4" t="s">
        <v>5</v>
      </c>
      <c r="C42" t="s">
        <v>311</v>
      </c>
      <c r="D42" t="s">
        <v>312</v>
      </c>
      <c r="E42" s="20" t="s">
        <v>229</v>
      </c>
      <c r="F42" s="20" t="s">
        <v>553</v>
      </c>
      <c r="G42" s="20" t="s">
        <v>54</v>
      </c>
    </row>
    <row r="43" spans="1:7" ht="12.75">
      <c r="A43" s="3">
        <v>2008</v>
      </c>
      <c r="B43" s="4" t="s">
        <v>5</v>
      </c>
      <c r="C43" t="s">
        <v>313</v>
      </c>
      <c r="D43" t="s">
        <v>314</v>
      </c>
      <c r="E43" s="20" t="s">
        <v>229</v>
      </c>
      <c r="F43" s="20" t="s">
        <v>308</v>
      </c>
      <c r="G43" s="20" t="s">
        <v>59</v>
      </c>
    </row>
    <row r="44" spans="1:6" ht="12.75">
      <c r="A44" s="3">
        <v>2008</v>
      </c>
      <c r="B44" s="4" t="s">
        <v>5</v>
      </c>
      <c r="C44" t="s">
        <v>309</v>
      </c>
      <c r="D44" t="s">
        <v>310</v>
      </c>
      <c r="E44" s="20" t="s">
        <v>54</v>
      </c>
      <c r="F44" s="20" t="s">
        <v>308</v>
      </c>
    </row>
    <row r="45" spans="1:6" ht="12.75">
      <c r="A45" s="41">
        <v>2010</v>
      </c>
      <c r="B45" s="4" t="s">
        <v>5</v>
      </c>
      <c r="C45" t="s">
        <v>148</v>
      </c>
      <c r="D45" t="s">
        <v>171</v>
      </c>
      <c r="E45" s="32" t="s">
        <v>693</v>
      </c>
      <c r="F45" s="20" t="s">
        <v>307</v>
      </c>
    </row>
    <row r="46" spans="1:7" ht="12.75">
      <c r="A46" s="3">
        <v>2012</v>
      </c>
      <c r="B46" s="4" t="s">
        <v>5</v>
      </c>
      <c r="C46" t="s">
        <v>685</v>
      </c>
      <c r="D46" t="s">
        <v>209</v>
      </c>
      <c r="E46" s="35" t="s">
        <v>229</v>
      </c>
      <c r="F46" s="20" t="s">
        <v>249</v>
      </c>
      <c r="G46" s="20" t="s">
        <v>49</v>
      </c>
    </row>
    <row r="47" spans="1:6" ht="12.75">
      <c r="A47" s="3">
        <v>2013</v>
      </c>
      <c r="B47" s="37" t="s">
        <v>5</v>
      </c>
      <c r="C47" s="38" t="s">
        <v>818</v>
      </c>
      <c r="D47" s="38" t="s">
        <v>679</v>
      </c>
      <c r="E47" s="38" t="s">
        <v>59</v>
      </c>
      <c r="F47" s="37" t="s">
        <v>886</v>
      </c>
    </row>
    <row r="48" spans="1:6" ht="12.75">
      <c r="A48" s="3">
        <v>2013</v>
      </c>
      <c r="B48" s="37" t="s">
        <v>5</v>
      </c>
      <c r="C48" s="21" t="s">
        <v>195</v>
      </c>
      <c r="D48" s="21" t="s">
        <v>807</v>
      </c>
      <c r="E48" s="38" t="s">
        <v>49</v>
      </c>
      <c r="F48" s="37" t="s">
        <v>887</v>
      </c>
    </row>
    <row r="49" spans="1:6" ht="12.75">
      <c r="A49" s="3">
        <v>2013</v>
      </c>
      <c r="B49" s="37" t="s">
        <v>5</v>
      </c>
      <c r="C49" s="38" t="s">
        <v>888</v>
      </c>
      <c r="D49" s="38" t="s">
        <v>817</v>
      </c>
      <c r="E49" s="38" t="s">
        <v>49</v>
      </c>
      <c r="F49" s="37" t="s">
        <v>889</v>
      </c>
    </row>
    <row r="50" spans="1:7" ht="12.75">
      <c r="A50" s="3">
        <v>2016</v>
      </c>
      <c r="B50" s="37" t="s">
        <v>5</v>
      </c>
      <c r="C50" s="38" t="s">
        <v>1059</v>
      </c>
      <c r="D50" s="38" t="s">
        <v>815</v>
      </c>
      <c r="E50" s="37" t="s">
        <v>229</v>
      </c>
      <c r="F50" s="37" t="s">
        <v>1152</v>
      </c>
      <c r="G50" s="37" t="s">
        <v>54</v>
      </c>
    </row>
    <row r="51" spans="1:6" ht="12.75">
      <c r="A51" s="3">
        <v>2016</v>
      </c>
      <c r="B51" s="37" t="s">
        <v>5</v>
      </c>
      <c r="C51" s="37" t="s">
        <v>205</v>
      </c>
      <c r="D51" s="37" t="s">
        <v>1049</v>
      </c>
      <c r="E51" s="37" t="s">
        <v>54</v>
      </c>
      <c r="F51" s="37" t="s">
        <v>886</v>
      </c>
    </row>
    <row r="52" spans="1:6" ht="12.75">
      <c r="A52" s="3">
        <v>2017</v>
      </c>
      <c r="B52" s="37" t="s">
        <v>5</v>
      </c>
      <c r="C52" s="14" t="s">
        <v>1140</v>
      </c>
      <c r="D52" s="14" t="s">
        <v>1141</v>
      </c>
      <c r="E52" s="14" t="s">
        <v>49</v>
      </c>
      <c r="F52" s="37" t="s">
        <v>307</v>
      </c>
    </row>
    <row r="53" spans="1:7" ht="12.75">
      <c r="A53" s="53">
        <v>2018</v>
      </c>
      <c r="B53" s="37" t="s">
        <v>5</v>
      </c>
      <c r="C53" s="14" t="s">
        <v>1236</v>
      </c>
      <c r="D53" s="14" t="s">
        <v>1237</v>
      </c>
      <c r="E53" s="54" t="s">
        <v>229</v>
      </c>
      <c r="F53" s="37" t="s">
        <v>307</v>
      </c>
      <c r="G53" s="37" t="s">
        <v>54</v>
      </c>
    </row>
    <row r="54" spans="1:6" ht="12.75">
      <c r="A54" s="53">
        <v>2018</v>
      </c>
      <c r="B54" s="37" t="s">
        <v>5</v>
      </c>
      <c r="C54" s="38" t="s">
        <v>1292</v>
      </c>
      <c r="D54" s="37" t="s">
        <v>171</v>
      </c>
      <c r="E54" s="37" t="s">
        <v>54</v>
      </c>
      <c r="F54" s="37" t="s">
        <v>1293</v>
      </c>
    </row>
    <row r="55" spans="1:6" ht="12.75">
      <c r="A55" s="3">
        <v>2019</v>
      </c>
      <c r="B55" s="37" t="s">
        <v>5</v>
      </c>
      <c r="C55" s="38" t="s">
        <v>1220</v>
      </c>
      <c r="D55" s="38" t="s">
        <v>1382</v>
      </c>
      <c r="E55" s="38" t="s">
        <v>59</v>
      </c>
      <c r="F55" s="37" t="s">
        <v>1293</v>
      </c>
    </row>
    <row r="56" spans="1:6" ht="12.75">
      <c r="A56" s="3">
        <v>2019</v>
      </c>
      <c r="B56" s="37" t="s">
        <v>5</v>
      </c>
      <c r="C56" s="38" t="s">
        <v>1292</v>
      </c>
      <c r="D56" s="38" t="s">
        <v>171</v>
      </c>
      <c r="E56" s="38" t="s">
        <v>54</v>
      </c>
      <c r="F56" s="37" t="s">
        <v>1293</v>
      </c>
    </row>
    <row r="57" spans="1:7" ht="12.75">
      <c r="A57" s="90">
        <v>2022</v>
      </c>
      <c r="B57" s="37" t="s">
        <v>5</v>
      </c>
      <c r="C57" s="88" t="s">
        <v>1492</v>
      </c>
      <c r="D57" s="88" t="s">
        <v>1489</v>
      </c>
      <c r="E57" s="89" t="s">
        <v>229</v>
      </c>
      <c r="F57" s="88" t="s">
        <v>1565</v>
      </c>
      <c r="G57" s="88" t="s">
        <v>54</v>
      </c>
    </row>
    <row r="58" spans="1:6" ht="12.75">
      <c r="A58" s="117">
        <v>2024</v>
      </c>
      <c r="B58" s="37" t="s">
        <v>5</v>
      </c>
      <c r="C58" s="40" t="s">
        <v>909</v>
      </c>
      <c r="D58" s="40" t="s">
        <v>71</v>
      </c>
      <c r="E58" s="40" t="s">
        <v>54</v>
      </c>
      <c r="F58" s="40" t="s">
        <v>248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5"/>
  <sheetViews>
    <sheetView zoomScale="125" zoomScaleNormal="125" zoomScalePageLayoutView="0" workbookViewId="0" topLeftCell="B3">
      <selection activeCell="A1" sqref="A1"/>
    </sheetView>
  </sheetViews>
  <sheetFormatPr defaultColWidth="8.8515625" defaultRowHeight="12.75"/>
  <cols>
    <col min="1" max="2" width="8.8515625" style="0" customWidth="1"/>
    <col min="3" max="3" width="24.00390625" style="0" customWidth="1"/>
    <col min="4" max="4" width="8.8515625" style="0" customWidth="1"/>
    <col min="5" max="6" width="15.8515625" style="0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2" ht="12.75">
      <c r="D2" s="3"/>
    </row>
    <row r="3" spans="1:6" ht="12.75">
      <c r="A3" s="4" t="s">
        <v>148</v>
      </c>
      <c r="B3" s="4" t="s">
        <v>171</v>
      </c>
      <c r="C3" s="4" t="s">
        <v>5</v>
      </c>
      <c r="D3" s="22">
        <v>2010</v>
      </c>
      <c r="E3" s="4" t="s">
        <v>694</v>
      </c>
      <c r="F3" s="4" t="s">
        <v>695</v>
      </c>
    </row>
    <row r="4" spans="1:6" ht="12.75">
      <c r="A4" t="s">
        <v>1059</v>
      </c>
      <c r="B4" t="s">
        <v>1169</v>
      </c>
      <c r="C4" t="s">
        <v>5</v>
      </c>
      <c r="D4" s="3">
        <v>2016</v>
      </c>
      <c r="E4" t="s">
        <v>1159</v>
      </c>
      <c r="F4" t="s">
        <v>1160</v>
      </c>
    </row>
    <row r="5" spans="1:6" ht="12.75">
      <c r="A5" t="s">
        <v>1236</v>
      </c>
      <c r="B5" t="s">
        <v>1237</v>
      </c>
      <c r="C5" t="s">
        <v>5</v>
      </c>
      <c r="D5" s="3">
        <v>2018</v>
      </c>
      <c r="E5" t="s">
        <v>694</v>
      </c>
      <c r="F5" t="s">
        <v>1546</v>
      </c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cp:lastPrinted>2008-05-08T17:34:30Z</cp:lastPrinted>
  <dcterms:created xsi:type="dcterms:W3CDTF">2005-11-16T02:15:36Z</dcterms:created>
  <dcterms:modified xsi:type="dcterms:W3CDTF">2024-03-09T17:09:34Z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