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Rabbit Contest" sheetId="15" r:id="rId15"/>
    <sheet name="Berkey Ag Science Fair" sheetId="16" r:id="rId16"/>
    <sheet name="Teacher History" sheetId="17" r:id="rId17"/>
  </sheets>
  <definedNames>
    <definedName name="_xlnm.Print_Area" localSheetId="12">'Agriscience'!$A$4:$G$20</definedName>
  </definedNames>
  <calcPr fullCalcOnLoad="1"/>
</workbook>
</file>

<file path=xl/sharedStrings.xml><?xml version="1.0" encoding="utf-8"?>
<sst xmlns="http://schemas.openxmlformats.org/spreadsheetml/2006/main" count="5088" uniqueCount="1813">
  <si>
    <t>State FFA Officers</t>
  </si>
  <si>
    <t>State FFA Degrees</t>
  </si>
  <si>
    <t>National Chapter and Superior Chapter Awards</t>
  </si>
  <si>
    <t>Michigan FFA State Stars</t>
  </si>
  <si>
    <t>Lenawee Vo-Tech Center</t>
  </si>
  <si>
    <t>1372 North Main Street</t>
  </si>
  <si>
    <t>Adrian, MI 49221</t>
  </si>
  <si>
    <t>Teachers</t>
  </si>
  <si>
    <t>Michigan Charter Numbers 342 &amp; 343</t>
  </si>
  <si>
    <t>Lenawee Vo-Tech Chapters Chartered October 1, 1984</t>
  </si>
  <si>
    <t>National FFA Chapter Numbers MI0019 &amp; MI0028</t>
  </si>
  <si>
    <t>John</t>
  </si>
  <si>
    <t>Holmes</t>
  </si>
  <si>
    <t>1987-88</t>
  </si>
  <si>
    <t>Reporter</t>
  </si>
  <si>
    <t>Lenawee Vo-Tech</t>
  </si>
  <si>
    <t>Ann</t>
  </si>
  <si>
    <t>Brooks</t>
  </si>
  <si>
    <t>1994-95</t>
  </si>
  <si>
    <t>Region 2 VP</t>
  </si>
  <si>
    <t>Andrew</t>
  </si>
  <si>
    <t>Gust</t>
  </si>
  <si>
    <t>2000-01</t>
  </si>
  <si>
    <t>Alan</t>
  </si>
  <si>
    <t>2005-06</t>
  </si>
  <si>
    <t>Chris</t>
  </si>
  <si>
    <t>Reau</t>
  </si>
  <si>
    <t>John L.</t>
  </si>
  <si>
    <t>Gould</t>
  </si>
  <si>
    <t>Ann E.</t>
  </si>
  <si>
    <t>Elizabeth</t>
  </si>
  <si>
    <t>Conrad</t>
  </si>
  <si>
    <t>Andrew M.</t>
  </si>
  <si>
    <t>Robert Lee</t>
  </si>
  <si>
    <t>West, Jr.</t>
  </si>
  <si>
    <t>Calby</t>
  </si>
  <si>
    <t>Garrison</t>
  </si>
  <si>
    <t>Amy S.</t>
  </si>
  <si>
    <t>2002</t>
  </si>
  <si>
    <t>Production</t>
  </si>
  <si>
    <t>Johanna</t>
  </si>
  <si>
    <t>Wielfaert</t>
  </si>
  <si>
    <t>2003</t>
  </si>
  <si>
    <t>Agriscience</t>
  </si>
  <si>
    <t>Amy</t>
  </si>
  <si>
    <t>2004</t>
  </si>
  <si>
    <t>Michigan</t>
  </si>
  <si>
    <t>National</t>
  </si>
  <si>
    <t>Chapter</t>
  </si>
  <si>
    <t>Year</t>
  </si>
  <si>
    <t>Superior</t>
  </si>
  <si>
    <t>Award</t>
  </si>
  <si>
    <t>Rank</t>
  </si>
  <si>
    <t>Lenawee Vo-Tech AM</t>
  </si>
  <si>
    <t>1994</t>
  </si>
  <si>
    <t>Yes</t>
  </si>
  <si>
    <t>1995</t>
  </si>
  <si>
    <t>1997</t>
  </si>
  <si>
    <t>1999</t>
  </si>
  <si>
    <t>2000</t>
  </si>
  <si>
    <t>Lenawee Vo-Tech PM</t>
  </si>
  <si>
    <t xml:space="preserve">Jim </t>
  </si>
  <si>
    <t>Craig</t>
  </si>
  <si>
    <t xml:space="preserve">Tim </t>
  </si>
  <si>
    <t>Stutzman</t>
  </si>
  <si>
    <t xml:space="preserve">John P. </t>
  </si>
  <si>
    <t xml:space="preserve">Todd </t>
  </si>
  <si>
    <t>Tilton</t>
  </si>
  <si>
    <t xml:space="preserve">Angela </t>
  </si>
  <si>
    <t>Kastel</t>
  </si>
  <si>
    <t xml:space="preserve">Scott </t>
  </si>
  <si>
    <t>Dusseau</t>
  </si>
  <si>
    <t xml:space="preserve">Mark </t>
  </si>
  <si>
    <t>Wagner</t>
  </si>
  <si>
    <t xml:space="preserve">Terry J. </t>
  </si>
  <si>
    <t>Coopshaw</t>
  </si>
  <si>
    <t xml:space="preserve">James R. </t>
  </si>
  <si>
    <t>Clare</t>
  </si>
  <si>
    <t xml:space="preserve">Jeffrey C. </t>
  </si>
  <si>
    <t>Progler</t>
  </si>
  <si>
    <t xml:space="preserve">Tanya </t>
  </si>
  <si>
    <t>Machan-Garland</t>
  </si>
  <si>
    <t xml:space="preserve">Andrew E. </t>
  </si>
  <si>
    <t>Rebottaro</t>
  </si>
  <si>
    <t xml:space="preserve">Troy Richard </t>
  </si>
  <si>
    <t>Soldwish</t>
  </si>
  <si>
    <t xml:space="preserve">Eric Randall </t>
  </si>
  <si>
    <t>Bleich</t>
  </si>
  <si>
    <t xml:space="preserve">Dawn A. </t>
  </si>
  <si>
    <t>Allen</t>
  </si>
  <si>
    <t xml:space="preserve">Kevin </t>
  </si>
  <si>
    <t>Iverson</t>
  </si>
  <si>
    <t xml:space="preserve">Amy </t>
  </si>
  <si>
    <t>Deline</t>
  </si>
  <si>
    <t xml:space="preserve">Justin R. </t>
  </si>
  <si>
    <t>Johncox</t>
  </si>
  <si>
    <t xml:space="preserve">Jennifer </t>
  </si>
  <si>
    <t>Miller</t>
  </si>
  <si>
    <t xml:space="preserve">Meegan </t>
  </si>
  <si>
    <t>Brown</t>
  </si>
  <si>
    <t xml:space="preserve">Don </t>
  </si>
  <si>
    <t>Fall</t>
  </si>
  <si>
    <t xml:space="preserve">John L. </t>
  </si>
  <si>
    <t xml:space="preserve">Andy </t>
  </si>
  <si>
    <t>Keller</t>
  </si>
  <si>
    <t xml:space="preserve">Heath </t>
  </si>
  <si>
    <t>Platt</t>
  </si>
  <si>
    <t xml:space="preserve">Ryan </t>
  </si>
  <si>
    <t>Mapstone</t>
  </si>
  <si>
    <t xml:space="preserve">Paul </t>
  </si>
  <si>
    <t>Tarris</t>
  </si>
  <si>
    <t xml:space="preserve">Ann </t>
  </si>
  <si>
    <t xml:space="preserve">Jeremy </t>
  </si>
  <si>
    <t>Rinck</t>
  </si>
  <si>
    <t xml:space="preserve">Albert </t>
  </si>
  <si>
    <t>Robb</t>
  </si>
  <si>
    <t xml:space="preserve">Jeffrey M. </t>
  </si>
  <si>
    <t>Bella</t>
  </si>
  <si>
    <t xml:space="preserve">Tony R. </t>
  </si>
  <si>
    <t>Foster</t>
  </si>
  <si>
    <t xml:space="preserve">John </t>
  </si>
  <si>
    <t xml:space="preserve">KenDora M. </t>
  </si>
  <si>
    <t>Stites</t>
  </si>
  <si>
    <t xml:space="preserve">Kara </t>
  </si>
  <si>
    <t>Reinbolt</t>
  </si>
  <si>
    <t xml:space="preserve">Jason D. </t>
  </si>
  <si>
    <t>Doehring</t>
  </si>
  <si>
    <t xml:space="preserve">Jake </t>
  </si>
  <si>
    <t>Blaker</t>
  </si>
  <si>
    <t xml:space="preserve">Michelle </t>
  </si>
  <si>
    <t>Tucker</t>
  </si>
  <si>
    <t>Betzoldt</t>
  </si>
  <si>
    <t xml:space="preserve">Benjamin </t>
  </si>
  <si>
    <t>Church</t>
  </si>
  <si>
    <t xml:space="preserve">Chad </t>
  </si>
  <si>
    <t>Steuwe</t>
  </si>
  <si>
    <t xml:space="preserve">Phillip </t>
  </si>
  <si>
    <t>Gilliam II</t>
  </si>
  <si>
    <t xml:space="preserve">Cory </t>
  </si>
  <si>
    <t>Kukral</t>
  </si>
  <si>
    <t xml:space="preserve">David </t>
  </si>
  <si>
    <t>Stahl</t>
  </si>
  <si>
    <t xml:space="preserve">Nick </t>
  </si>
  <si>
    <t>Wahl</t>
  </si>
  <si>
    <t xml:space="preserve">Kimberly </t>
  </si>
  <si>
    <t>Barrett</t>
  </si>
  <si>
    <t xml:space="preserve">Elizabeth L. </t>
  </si>
  <si>
    <t xml:space="preserve">Adam M. </t>
  </si>
  <si>
    <t xml:space="preserve">Dewight D. </t>
  </si>
  <si>
    <t>Moyer</t>
  </si>
  <si>
    <t xml:space="preserve">Jennifer L. </t>
  </si>
  <si>
    <t>Patterson</t>
  </si>
  <si>
    <t xml:space="preserve">Daryl </t>
  </si>
  <si>
    <t>Ross</t>
  </si>
  <si>
    <t xml:space="preserve">Julie </t>
  </si>
  <si>
    <t>Vanlenberg</t>
  </si>
  <si>
    <t xml:space="preserve">Kevin Scott </t>
  </si>
  <si>
    <t>Barrett II</t>
  </si>
  <si>
    <t xml:space="preserve">Robert </t>
  </si>
  <si>
    <t>Cunningham</t>
  </si>
  <si>
    <t xml:space="preserve">Tamara Jay </t>
  </si>
  <si>
    <t>Hauser</t>
  </si>
  <si>
    <t xml:space="preserve">Jonathon </t>
  </si>
  <si>
    <t>Hurter</t>
  </si>
  <si>
    <t xml:space="preserve">Jason </t>
  </si>
  <si>
    <t>Karla</t>
  </si>
  <si>
    <t xml:space="preserve">Michael R. </t>
  </si>
  <si>
    <t>Cluster, Jr.</t>
  </si>
  <si>
    <t xml:space="preserve">Christopher W. </t>
  </si>
  <si>
    <t>Moore</t>
  </si>
  <si>
    <t>Root</t>
  </si>
  <si>
    <t xml:space="preserve">Heidi </t>
  </si>
  <si>
    <t>Anderson</t>
  </si>
  <si>
    <t xml:space="preserve">Jenny </t>
  </si>
  <si>
    <t>Brasher</t>
  </si>
  <si>
    <t xml:space="preserve">Nathan </t>
  </si>
  <si>
    <t xml:space="preserve">Carmen </t>
  </si>
  <si>
    <t>Cook</t>
  </si>
  <si>
    <t xml:space="preserve">Jessica </t>
  </si>
  <si>
    <t>Forrest</t>
  </si>
  <si>
    <t xml:space="preserve">Andrew </t>
  </si>
  <si>
    <t xml:space="preserve">Sarah </t>
  </si>
  <si>
    <t>Poling</t>
  </si>
  <si>
    <t xml:space="preserve">Zachary </t>
  </si>
  <si>
    <t>Smith</t>
  </si>
  <si>
    <t xml:space="preserve">Rob </t>
  </si>
  <si>
    <t>West</t>
  </si>
  <si>
    <t xml:space="preserve">Gayle </t>
  </si>
  <si>
    <t>Schmidt</t>
  </si>
  <si>
    <t xml:space="preserve">Faye </t>
  </si>
  <si>
    <t>Vander Hoff</t>
  </si>
  <si>
    <t>Williams</t>
  </si>
  <si>
    <t>Harsh, Jr.</t>
  </si>
  <si>
    <t xml:space="preserve">Sheldon </t>
  </si>
  <si>
    <t>Edwards</t>
  </si>
  <si>
    <t xml:space="preserve">Megan </t>
  </si>
  <si>
    <t>Fry</t>
  </si>
  <si>
    <t xml:space="preserve">Shane </t>
  </si>
  <si>
    <t>Wilson</t>
  </si>
  <si>
    <t xml:space="preserve">Kristin </t>
  </si>
  <si>
    <t xml:space="preserve">Calby </t>
  </si>
  <si>
    <t>Kidman</t>
  </si>
  <si>
    <t xml:space="preserve">Maegan </t>
  </si>
  <si>
    <t>McCave</t>
  </si>
  <si>
    <t xml:space="preserve">Tabitha </t>
  </si>
  <si>
    <t>Metz</t>
  </si>
  <si>
    <t xml:space="preserve">Makilah </t>
  </si>
  <si>
    <t>Myers</t>
  </si>
  <si>
    <t>Clark</t>
  </si>
  <si>
    <t xml:space="preserve">Brett </t>
  </si>
  <si>
    <t>Borsvold</t>
  </si>
  <si>
    <t xml:space="preserve">Christie </t>
  </si>
  <si>
    <t xml:space="preserve">Michael </t>
  </si>
  <si>
    <t>Wood</t>
  </si>
  <si>
    <t xml:space="preserve">Travis </t>
  </si>
  <si>
    <t>Maschino</t>
  </si>
  <si>
    <t xml:space="preserve">Nicole </t>
  </si>
  <si>
    <t>Pinkerton</t>
  </si>
  <si>
    <t xml:space="preserve">Johanna </t>
  </si>
  <si>
    <t>Tyler</t>
  </si>
  <si>
    <t>Amstutz</t>
  </si>
  <si>
    <t>Audrey</t>
  </si>
  <si>
    <t>Beaubien</t>
  </si>
  <si>
    <t>Benjamin</t>
  </si>
  <si>
    <t>Downard</t>
  </si>
  <si>
    <t>Lisa</t>
  </si>
  <si>
    <t>Jansen</t>
  </si>
  <si>
    <t>Maria</t>
  </si>
  <si>
    <t>Johnson</t>
  </si>
  <si>
    <t>Heather</t>
  </si>
  <si>
    <t>Corinna</t>
  </si>
  <si>
    <t>Ostrum</t>
  </si>
  <si>
    <t>Jennifer</t>
  </si>
  <si>
    <t>Davis</t>
  </si>
  <si>
    <t>Hoffman</t>
  </si>
  <si>
    <t>Jacklyn L.</t>
  </si>
  <si>
    <t>McKenzie</t>
  </si>
  <si>
    <t>Jessica</t>
  </si>
  <si>
    <t>Ochoa</t>
  </si>
  <si>
    <t>Hans</t>
  </si>
  <si>
    <t>Pifer</t>
  </si>
  <si>
    <t>Sarah</t>
  </si>
  <si>
    <t>Travani</t>
  </si>
  <si>
    <t>James</t>
  </si>
  <si>
    <t>Vershum</t>
  </si>
  <si>
    <t>Alyson</t>
  </si>
  <si>
    <t>Richard</t>
  </si>
  <si>
    <t>Fredrick</t>
  </si>
  <si>
    <t>Charles</t>
  </si>
  <si>
    <t>Burkholder</t>
  </si>
  <si>
    <t>Kenneth A.</t>
  </si>
  <si>
    <t>Bollinger</t>
  </si>
  <si>
    <t>Present</t>
  </si>
  <si>
    <t>Kenneth</t>
  </si>
  <si>
    <t>Carnes</t>
  </si>
  <si>
    <t>Don</t>
  </si>
  <si>
    <t>Fowler</t>
  </si>
  <si>
    <t>Agriscience Teacher History</t>
  </si>
  <si>
    <t>Josh</t>
  </si>
  <si>
    <t>Herrst</t>
  </si>
  <si>
    <t>Kendall</t>
  </si>
  <si>
    <t>Jayson</t>
  </si>
  <si>
    <t>Ferris</t>
  </si>
  <si>
    <t>Austin M.</t>
  </si>
  <si>
    <t>Ruttkofsky</t>
  </si>
  <si>
    <t>Cole</t>
  </si>
  <si>
    <t>Fischer</t>
  </si>
  <si>
    <t>Chuck</t>
  </si>
  <si>
    <t>Hazen</t>
  </si>
  <si>
    <t>Nick</t>
  </si>
  <si>
    <t>Henry</t>
  </si>
  <si>
    <t>Jami</t>
  </si>
  <si>
    <t>Gentner</t>
  </si>
  <si>
    <t>Rebecca Lynn</t>
  </si>
  <si>
    <t>Kevin</t>
  </si>
  <si>
    <t>Onweller</t>
  </si>
  <si>
    <t xml:space="preserve">Katy H. </t>
  </si>
  <si>
    <t>Outstanding Junior</t>
  </si>
  <si>
    <t>Arthur M.</t>
  </si>
  <si>
    <t>Kristin</t>
  </si>
  <si>
    <t>Tabith</t>
  </si>
  <si>
    <t>Travis</t>
  </si>
  <si>
    <t>Ben</t>
  </si>
  <si>
    <t>Jackie</t>
  </si>
  <si>
    <t>Adam</t>
  </si>
  <si>
    <t>Smetka</t>
  </si>
  <si>
    <t>Justin</t>
  </si>
  <si>
    <t>DeJonghe</t>
  </si>
  <si>
    <t>Ray</t>
  </si>
  <si>
    <t>Lee</t>
  </si>
  <si>
    <t>Matt</t>
  </si>
  <si>
    <t>Hensley</t>
  </si>
  <si>
    <t>Ag Forum</t>
  </si>
  <si>
    <t>Silver</t>
  </si>
  <si>
    <t>Demonstration</t>
  </si>
  <si>
    <t>Gold</t>
  </si>
  <si>
    <t>Kristin Barrett</t>
  </si>
  <si>
    <t>Tabitha Metz</t>
  </si>
  <si>
    <t>Parliamentary Procedure</t>
  </si>
  <si>
    <t>State Leadership Contests</t>
  </si>
  <si>
    <t>Ryan Clark</t>
  </si>
  <si>
    <t>Cody Gleason</t>
  </si>
  <si>
    <t>Job Interview</t>
  </si>
  <si>
    <t>Johanna Wielfaert</t>
  </si>
  <si>
    <t>Bronze</t>
  </si>
  <si>
    <t>Ben Downard</t>
  </si>
  <si>
    <t>Tyler Amstutz</t>
  </si>
  <si>
    <t>Molly Muller</t>
  </si>
  <si>
    <t xml:space="preserve">Lenawee Vo-Tech </t>
  </si>
  <si>
    <t>Alyson Wielfaert</t>
  </si>
  <si>
    <t xml:space="preserve">Sheep Production </t>
  </si>
  <si>
    <t>State Proficiency Awards</t>
  </si>
  <si>
    <t>State Winner</t>
  </si>
  <si>
    <t>2nd Place</t>
  </si>
  <si>
    <t>3rd Place</t>
  </si>
  <si>
    <t>Seinor Division</t>
  </si>
  <si>
    <t>Senior Division</t>
  </si>
  <si>
    <t>Johann</t>
  </si>
  <si>
    <t>Junior Division</t>
  </si>
  <si>
    <t>Molly</t>
  </si>
  <si>
    <t>Muller</t>
  </si>
  <si>
    <t>Runner Up</t>
  </si>
  <si>
    <t>4th Place</t>
  </si>
  <si>
    <t>Michael</t>
  </si>
  <si>
    <t>Swindeman</t>
  </si>
  <si>
    <t>5th Place</t>
  </si>
  <si>
    <t>Casey</t>
  </si>
  <si>
    <t>Holt</t>
  </si>
  <si>
    <t>Courtney</t>
  </si>
  <si>
    <t>Roberts</t>
  </si>
  <si>
    <t>Agriscience Student Project Winners</t>
  </si>
  <si>
    <t>Floriculture</t>
  </si>
  <si>
    <t xml:space="preserve">Silver </t>
  </si>
  <si>
    <t>Forestry</t>
  </si>
  <si>
    <t>Greenhouse Crop</t>
  </si>
  <si>
    <t>Horse</t>
  </si>
  <si>
    <t>Landscape</t>
  </si>
  <si>
    <t>Runner-Up</t>
  </si>
  <si>
    <t>Crops</t>
  </si>
  <si>
    <t>Dairy</t>
  </si>
  <si>
    <t>Livestock</t>
  </si>
  <si>
    <t>Milk Quality</t>
  </si>
  <si>
    <t>Dairy Showing</t>
  </si>
  <si>
    <t>Poultry</t>
  </si>
  <si>
    <t>Luke Gleason</t>
  </si>
  <si>
    <t>Brooks Coburn</t>
  </si>
  <si>
    <t>Micah Borton</t>
  </si>
  <si>
    <t>Alan M.</t>
  </si>
  <si>
    <t>Honorary State 1990</t>
  </si>
  <si>
    <t>Honorary State 2003</t>
  </si>
  <si>
    <t>Honorary American 1999</t>
  </si>
  <si>
    <t>Agriscience Educator Award 2003</t>
  </si>
  <si>
    <t>Last Update</t>
  </si>
  <si>
    <t>Environmental Science &amp; Natural Resources Mgt - Ent/Pla</t>
  </si>
  <si>
    <t>Gary</t>
  </si>
  <si>
    <t>Fall Jr.</t>
  </si>
  <si>
    <t xml:space="preserve">Josh </t>
  </si>
  <si>
    <t>Hirth</t>
  </si>
  <si>
    <t>Holloway</t>
  </si>
  <si>
    <t>Keinath</t>
  </si>
  <si>
    <t>Dereck</t>
  </si>
  <si>
    <t>Perryman</t>
  </si>
  <si>
    <t>Scott</t>
  </si>
  <si>
    <t>Sommers</t>
  </si>
  <si>
    <t>Jessica Jane</t>
  </si>
  <si>
    <t>Southard</t>
  </si>
  <si>
    <t>Jessica Renee</t>
  </si>
  <si>
    <t>Wheeler</t>
  </si>
  <si>
    <t xml:space="preserve">Bryan </t>
  </si>
  <si>
    <t>Agribusiness</t>
  </si>
  <si>
    <t>Matt Hensley</t>
  </si>
  <si>
    <t>Andrew Holloway</t>
  </si>
  <si>
    <t>Ray Lee</t>
  </si>
  <si>
    <t>Event</t>
  </si>
  <si>
    <t>Region</t>
  </si>
  <si>
    <t>State</t>
  </si>
  <si>
    <t>Gold - 1st</t>
  </si>
  <si>
    <t>Landscape/Nursery</t>
  </si>
  <si>
    <t>Marcus Guyton</t>
  </si>
  <si>
    <t>Adam Brown</t>
  </si>
  <si>
    <t>Vonavia Quinn</t>
  </si>
  <si>
    <t>Paul Peterson</t>
  </si>
  <si>
    <t>Amanda Thayer</t>
  </si>
  <si>
    <t>Megan Vanbrun</t>
  </si>
  <si>
    <t>Sonia Blanco</t>
  </si>
  <si>
    <t>Talisa Wesson</t>
  </si>
  <si>
    <t>Kala Rosing</t>
  </si>
  <si>
    <t>Isaac Kopka</t>
  </si>
  <si>
    <t>Anthony Johnson</t>
  </si>
  <si>
    <t>Kevin Onweller</t>
  </si>
  <si>
    <t>Nick Henry</t>
  </si>
  <si>
    <t>Jayson Ferris</t>
  </si>
  <si>
    <t>Rob Corona</t>
  </si>
  <si>
    <t xml:space="preserve">State  </t>
  </si>
  <si>
    <t>Miranda Culbertson</t>
  </si>
  <si>
    <t>Rachel Breese</t>
  </si>
  <si>
    <t>Andrea Bach</t>
  </si>
  <si>
    <t>Melissa Hogsed</t>
  </si>
  <si>
    <t>Greg Spears</t>
  </si>
  <si>
    <t>Caroline Foley</t>
  </si>
  <si>
    <t>Cela Castanon</t>
  </si>
  <si>
    <t>Susana Berrios</t>
  </si>
  <si>
    <t>Erin Cuellar</t>
  </si>
  <si>
    <t>Doug Mohr</t>
  </si>
  <si>
    <t>Borton</t>
  </si>
  <si>
    <t>Jeff Ramirez</t>
  </si>
  <si>
    <t>Jacob Cousino</t>
  </si>
  <si>
    <t>Kevin Lott</t>
  </si>
  <si>
    <t>Samantha Emerson</t>
  </si>
  <si>
    <t>Cali Hayes</t>
  </si>
  <si>
    <t>John Clark</t>
  </si>
  <si>
    <t>Courtney Roberts</t>
  </si>
  <si>
    <t>Miranda Simpkins</t>
  </si>
  <si>
    <t>Amanda Wells</t>
  </si>
  <si>
    <t>Jessica Ochoa</t>
  </si>
  <si>
    <t>Alyson Wieffaert</t>
  </si>
  <si>
    <t>Kendall Barrett</t>
  </si>
  <si>
    <t>Alan Gust</t>
  </si>
  <si>
    <t>Jami Gentner</t>
  </si>
  <si>
    <t>Austin Gust</t>
  </si>
  <si>
    <t>James Vershum</t>
  </si>
  <si>
    <t>Emilie Brasher</t>
  </si>
  <si>
    <t>Meena Lukas</t>
  </si>
  <si>
    <t>Sybil Cain</t>
  </si>
  <si>
    <t>Audrey Beaubien</t>
  </si>
  <si>
    <t>Angel Gray</t>
  </si>
  <si>
    <t>Leticia Perez</t>
  </si>
  <si>
    <t>Danielle Green</t>
  </si>
  <si>
    <t>Ashley Leonard</t>
  </si>
  <si>
    <t>Aron Bowen</t>
  </si>
  <si>
    <t>Gillian Ferwerda</t>
  </si>
  <si>
    <t>Amber Hardy</t>
  </si>
  <si>
    <t>Cassie Sterling</t>
  </si>
  <si>
    <t>Katherine Evans</t>
  </si>
  <si>
    <t>Arthur Gust</t>
  </si>
  <si>
    <t>Shane Wilson</t>
  </si>
  <si>
    <t>Bobby Harsh</t>
  </si>
  <si>
    <t>Sheldon Edwards</t>
  </si>
  <si>
    <t>Megan Ery</t>
  </si>
  <si>
    <t>Art Gust</t>
  </si>
  <si>
    <t>Stephanie Flores</t>
  </si>
  <si>
    <t>Nathan Hansen</t>
  </si>
  <si>
    <t>Alex Pummel</t>
  </si>
  <si>
    <t>Andrew Williams</t>
  </si>
  <si>
    <t>Calby Garrison</t>
  </si>
  <si>
    <t>Johanna Weilfeart</t>
  </si>
  <si>
    <t>Amy Garrison</t>
  </si>
  <si>
    <t>Jessica Southard</t>
  </si>
  <si>
    <t>Jessica Wheeler</t>
  </si>
  <si>
    <t>Watson</t>
  </si>
  <si>
    <t>Thomas</t>
  </si>
  <si>
    <t>Amber</t>
  </si>
  <si>
    <t>Lietzke</t>
  </si>
  <si>
    <t>Kirchner</t>
  </si>
  <si>
    <t>Shelby</t>
  </si>
  <si>
    <t>Fall Jr</t>
  </si>
  <si>
    <t>Dillon</t>
  </si>
  <si>
    <t>Sara</t>
  </si>
  <si>
    <t>Curtis</t>
  </si>
  <si>
    <t>Michael Allen</t>
  </si>
  <si>
    <t>Eric</t>
  </si>
  <si>
    <t>Phillip</t>
  </si>
  <si>
    <t>Marowelli</t>
  </si>
  <si>
    <t>Nichols</t>
  </si>
  <si>
    <t>Jacob</t>
  </si>
  <si>
    <t>Carpenter</t>
  </si>
  <si>
    <t>Beth</t>
  </si>
  <si>
    <t>Mills</t>
  </si>
  <si>
    <t>Alysia</t>
  </si>
  <si>
    <t>Pellowe</t>
  </si>
  <si>
    <t>Rachel</t>
  </si>
  <si>
    <t>State Runner-up</t>
  </si>
  <si>
    <t>Ag Issues</t>
  </si>
  <si>
    <t>Andrew Keinath</t>
  </si>
  <si>
    <t>BOMC</t>
  </si>
  <si>
    <t>Food for America</t>
  </si>
  <si>
    <t>Lenawee Vo-Tech A.M.</t>
  </si>
  <si>
    <t>State Award</t>
  </si>
  <si>
    <t>Lenawee Vo-Tech P.M.</t>
  </si>
  <si>
    <t>Extemp Speaking</t>
  </si>
  <si>
    <t>Silver - 2nd</t>
  </si>
  <si>
    <t>Gold - 2nd</t>
  </si>
  <si>
    <t>Rachel Lewis</t>
  </si>
  <si>
    <t>Prepared Public Speaking</t>
  </si>
  <si>
    <t>Silver - 4th</t>
  </si>
  <si>
    <t>Weston Null</t>
  </si>
  <si>
    <t>Katie Partridge</t>
  </si>
  <si>
    <t>Chelsea Harvey</t>
  </si>
  <si>
    <t>Josh Roesch</t>
  </si>
  <si>
    <t>Crystal Thayer</t>
  </si>
  <si>
    <t>Jacob Carpenter</t>
  </si>
  <si>
    <t>Beth Mills</t>
  </si>
  <si>
    <t>Jessica Lietre</t>
  </si>
  <si>
    <t>Dan Stahl</t>
  </si>
  <si>
    <t>Farm Business</t>
  </si>
  <si>
    <t>Michael Nichols</t>
  </si>
  <si>
    <t>Scott Sommers</t>
  </si>
  <si>
    <t>Eric Keller</t>
  </si>
  <si>
    <t>Mike Curtis</t>
  </si>
  <si>
    <t>Kara Polyblank</t>
  </si>
  <si>
    <t>Sierra Galindo</t>
  </si>
  <si>
    <t>Tiffini</t>
  </si>
  <si>
    <t>Ashley Somers</t>
  </si>
  <si>
    <t>Sara Dilion</t>
  </si>
  <si>
    <t>Shelby Kirchner</t>
  </si>
  <si>
    <t>Kendra Phillips</t>
  </si>
  <si>
    <t>Shelby Ford</t>
  </si>
  <si>
    <t>Heather McCarley</t>
  </si>
  <si>
    <t>Runner-up</t>
  </si>
  <si>
    <t>Breanna Carlson</t>
  </si>
  <si>
    <t>Amber Thomas</t>
  </si>
  <si>
    <t>Brittney Henderson</t>
  </si>
  <si>
    <t>Alex Craig</t>
  </si>
  <si>
    <t>Lynn Holbrook</t>
  </si>
  <si>
    <t>Nursery/Landscape</t>
  </si>
  <si>
    <t>Matthew Hoadley</t>
  </si>
  <si>
    <t>Kyle Fogarty</t>
  </si>
  <si>
    <t>Zachary Rendel</t>
  </si>
  <si>
    <t>Jordan Lillie</t>
  </si>
  <si>
    <t>Travis Terrill</t>
  </si>
  <si>
    <t>Anthony Javello</t>
  </si>
  <si>
    <t>Josh Brown</t>
  </si>
  <si>
    <t>Joshua Adams</t>
  </si>
  <si>
    <t>Tyler Sieler</t>
  </si>
  <si>
    <t>Quentin Grable</t>
  </si>
  <si>
    <t>Anthony</t>
  </si>
  <si>
    <t>Finkbeiner</t>
  </si>
  <si>
    <t>Fiber and/or Oil Crop Production - Ent/Placement</t>
  </si>
  <si>
    <t>Patrick</t>
  </si>
  <si>
    <t>Meszaros</t>
  </si>
  <si>
    <t>Ryan</t>
  </si>
  <si>
    <t>Prunty</t>
  </si>
  <si>
    <t>Joshua</t>
  </si>
  <si>
    <t>Roesch</t>
  </si>
  <si>
    <t xml:space="preserve">Alex </t>
  </si>
  <si>
    <t>Amanda</t>
  </si>
  <si>
    <t>Rachael</t>
  </si>
  <si>
    <t>Lewis</t>
  </si>
  <si>
    <t>Arnold</t>
  </si>
  <si>
    <t>Alex</t>
  </si>
  <si>
    <t>Mahrle</t>
  </si>
  <si>
    <t>Bryce</t>
  </si>
  <si>
    <t>David</t>
  </si>
  <si>
    <t>Veronica</t>
  </si>
  <si>
    <t>Townsend</t>
  </si>
  <si>
    <t>Greenhand Conduct of Meetings</t>
  </si>
  <si>
    <t>Lenawee Tech Center</t>
  </si>
  <si>
    <t>Lenawee Tech Center FFA</t>
  </si>
  <si>
    <t>Megan Curtis</t>
  </si>
  <si>
    <t>David Stutzman</t>
  </si>
  <si>
    <t>Rachel Travani</t>
  </si>
  <si>
    <t>Bryce Downard</t>
  </si>
  <si>
    <t>Amy Fall</t>
  </si>
  <si>
    <t>Shannon Brown</t>
  </si>
  <si>
    <t>Daniel Stutzman</t>
  </si>
  <si>
    <t>Allison Pape</t>
  </si>
  <si>
    <t>John Weilfaert</t>
  </si>
  <si>
    <t>Jake Halsey</t>
  </si>
  <si>
    <t>Amy Welke</t>
  </si>
  <si>
    <t>Courtland Bowles</t>
  </si>
  <si>
    <t>Gold - 3rd</t>
  </si>
  <si>
    <t>Katie Batson</t>
  </si>
  <si>
    <t>Alex Mahrle</t>
  </si>
  <si>
    <t>Derek Burke</t>
  </si>
  <si>
    <t>Kyler Tanner</t>
  </si>
  <si>
    <t>Sarah Lane</t>
  </si>
  <si>
    <t>Anthony Finkbeiner</t>
  </si>
  <si>
    <t>Public Speaking</t>
  </si>
  <si>
    <t>Alysia Butler</t>
  </si>
  <si>
    <t>John Wielfaert</t>
  </si>
  <si>
    <t>Jacob Halsey</t>
  </si>
  <si>
    <t>Miranda Ruiz</t>
  </si>
  <si>
    <t>Margaret Brockway</t>
  </si>
  <si>
    <t>Katlyn Knox</t>
  </si>
  <si>
    <t>Katie Ostrander</t>
  </si>
  <si>
    <t>Katie Nickolaus</t>
  </si>
  <si>
    <t>Katelyn Mellon</t>
  </si>
  <si>
    <t>Brittany King</t>
  </si>
  <si>
    <t>Jessica Blevins</t>
  </si>
  <si>
    <t>Erin Crowley</t>
  </si>
  <si>
    <t>Corey Thomas</t>
  </si>
  <si>
    <t>Kyle Walworth</t>
  </si>
  <si>
    <t>Brandon Satterla</t>
  </si>
  <si>
    <t xml:space="preserve">Greenhouse Crop </t>
  </si>
  <si>
    <t>Tesha Proffitt</t>
  </si>
  <si>
    <t>Alycia Butler</t>
  </si>
  <si>
    <t>Tiffany Stapler</t>
  </si>
  <si>
    <t>Amanda Buie</t>
  </si>
  <si>
    <t>Jenifer Williams</t>
  </si>
  <si>
    <t>Shelby Starkey</t>
  </si>
  <si>
    <t>Crystal Kurowicki</t>
  </si>
  <si>
    <t>Briana Ely</t>
  </si>
  <si>
    <t>Audrey Workman</t>
  </si>
  <si>
    <t>Meats</t>
  </si>
  <si>
    <t>Zack Clark</t>
  </si>
  <si>
    <t>Veronica Townsend</t>
  </si>
  <si>
    <t>Agronomy</t>
  </si>
  <si>
    <t>National Bronze</t>
  </si>
  <si>
    <t>Katie Partridge - Silver</t>
  </si>
  <si>
    <t>Shannon Brown - Bronze</t>
  </si>
  <si>
    <t>Amy Welke - Bronze</t>
  </si>
  <si>
    <t>John Wielfaert - Bronze</t>
  </si>
  <si>
    <t>National Silver</t>
  </si>
  <si>
    <t>Matthew Hoadley - Gold</t>
  </si>
  <si>
    <t>Tedd Bergeron - Silver</t>
  </si>
  <si>
    <t>Joshua Thomas - Silver</t>
  </si>
  <si>
    <t>Tyler Sieler - Bronze</t>
  </si>
  <si>
    <t>Zachary</t>
  </si>
  <si>
    <t>Ellis</t>
  </si>
  <si>
    <t>Halsey</t>
  </si>
  <si>
    <t>Morgan</t>
  </si>
  <si>
    <t>Jenkins</t>
  </si>
  <si>
    <t>Ted</t>
  </si>
  <si>
    <t>Jermeay</t>
  </si>
  <si>
    <t>Shannon</t>
  </si>
  <si>
    <t>Ashley</t>
  </si>
  <si>
    <t>Frye</t>
  </si>
  <si>
    <t>Cortney</t>
  </si>
  <si>
    <t>Lockwood</t>
  </si>
  <si>
    <t>Allison</t>
  </si>
  <si>
    <t>Pape</t>
  </si>
  <si>
    <t>Broiler Contest</t>
  </si>
  <si>
    <t>Awards</t>
  </si>
  <si>
    <t>Level</t>
  </si>
  <si>
    <t>Winner</t>
  </si>
  <si>
    <t>Senior Broiler</t>
  </si>
  <si>
    <t>Lenawee PM</t>
  </si>
  <si>
    <t>Gold-3rd</t>
  </si>
  <si>
    <t>Gold-1st</t>
  </si>
  <si>
    <t>Riley Burk</t>
  </si>
  <si>
    <t>Lydia Daisher</t>
  </si>
  <si>
    <t>Abby Carpenter</t>
  </si>
  <si>
    <t>Craig Trombley</t>
  </si>
  <si>
    <t>Katie Erdolino</t>
  </si>
  <si>
    <t>Josh Hassenzahl</t>
  </si>
  <si>
    <t>Brianna Henry</t>
  </si>
  <si>
    <t>Gold-2nd</t>
  </si>
  <si>
    <t>Ag Mechanics</t>
  </si>
  <si>
    <t>Michelle Curtis</t>
  </si>
  <si>
    <t>Daniel Ringhurst</t>
  </si>
  <si>
    <t>Eric Pifer</t>
  </si>
  <si>
    <t>Ashley Frye</t>
  </si>
  <si>
    <t>Brittany Tirado</t>
  </si>
  <si>
    <t>Morgan Jenkins</t>
  </si>
  <si>
    <t>Channele McCrorey</t>
  </si>
  <si>
    <t>Leah Wedekind</t>
  </si>
  <si>
    <t>Rosemarie Garcia</t>
  </si>
  <si>
    <t>Lillian Johnson</t>
  </si>
  <si>
    <t>Shawna Perritt</t>
  </si>
  <si>
    <t>Serena Rivera</t>
  </si>
  <si>
    <t>Sabrina Rivera</t>
  </si>
  <si>
    <t>Courtney Tracy</t>
  </si>
  <si>
    <t>Arnold Gust</t>
  </si>
  <si>
    <t>Kyle Tanner</t>
  </si>
  <si>
    <t>Michael Ellis</t>
  </si>
  <si>
    <t>Tedd Bergeron</t>
  </si>
  <si>
    <t>Jessica Mcclain</t>
  </si>
  <si>
    <t>Andrea Biggs</t>
  </si>
  <si>
    <t>Amber Ford</t>
  </si>
  <si>
    <t>Orner Shelby</t>
  </si>
  <si>
    <t>Alexandra Mahrle</t>
  </si>
  <si>
    <t>Justin Kress</t>
  </si>
  <si>
    <t>Ted Jermeay</t>
  </si>
  <si>
    <t>John Nealey</t>
  </si>
  <si>
    <t>Nursery Landscape</t>
  </si>
  <si>
    <t>Joshua Johnson</t>
  </si>
  <si>
    <t>Rob Stamats</t>
  </si>
  <si>
    <t>Laura North</t>
  </si>
  <si>
    <t>Dane Gorris</t>
  </si>
  <si>
    <t>Vet Science</t>
  </si>
  <si>
    <t>Jennifer Cunningham</t>
  </si>
  <si>
    <t>Kendra Hunt</t>
  </si>
  <si>
    <t>Armstrong Ashley</t>
  </si>
  <si>
    <t>State Awards</t>
  </si>
  <si>
    <t>National Awards</t>
  </si>
  <si>
    <t>Beth A.</t>
  </si>
  <si>
    <t>Toby</t>
  </si>
  <si>
    <t>Michelle</t>
  </si>
  <si>
    <t>Jake</t>
  </si>
  <si>
    <t xml:space="preserve">Ted </t>
  </si>
  <si>
    <t>McFarland</t>
  </si>
  <si>
    <t>Daniel</t>
  </si>
  <si>
    <t>Ringkvist</t>
  </si>
  <si>
    <t>Jared D.</t>
  </si>
  <si>
    <t>Shepherd</t>
  </si>
  <si>
    <t xml:space="preserve">Lenawee Tech Center </t>
  </si>
  <si>
    <t>D. Courtland</t>
  </si>
  <si>
    <t>Bowles III</t>
  </si>
  <si>
    <t>Abby</t>
  </si>
  <si>
    <t xml:space="preserve">Ag. Sales </t>
  </si>
  <si>
    <t>Riley</t>
  </si>
  <si>
    <t>Burk</t>
  </si>
  <si>
    <t xml:space="preserve">Abby </t>
  </si>
  <si>
    <t xml:space="preserve">Lydia </t>
  </si>
  <si>
    <t>Daisher</t>
  </si>
  <si>
    <t xml:space="preserve">Daniel </t>
  </si>
  <si>
    <t>Creed Speaking</t>
  </si>
  <si>
    <t>Ivan Boyd</t>
  </si>
  <si>
    <t>Extemporaneous Speaking</t>
  </si>
  <si>
    <t>Frey</t>
  </si>
  <si>
    <t>State Star</t>
  </si>
  <si>
    <t>Lenawee Tech Cneter</t>
  </si>
  <si>
    <t>Megan Manders</t>
  </si>
  <si>
    <t>Daniel Ringkvist</t>
  </si>
  <si>
    <t>Autumn Owens</t>
  </si>
  <si>
    <t>Jared Kimmitt</t>
  </si>
  <si>
    <t>Ashley Kimmitt</t>
  </si>
  <si>
    <t>Ann Kossey</t>
  </si>
  <si>
    <t>Kyle Beyer</t>
  </si>
  <si>
    <t>Eli Bowles</t>
  </si>
  <si>
    <t>Laura Appoloni</t>
  </si>
  <si>
    <t>Josie Gilmore</t>
  </si>
  <si>
    <t>Shaonon Brown</t>
  </si>
  <si>
    <t>Kaitlyn Hayden</t>
  </si>
  <si>
    <t>Jacob Pellowe</t>
  </si>
  <si>
    <t>Cortney Lockwood</t>
  </si>
  <si>
    <t>Jasmine Dillard</t>
  </si>
  <si>
    <t>Wenk Brenda</t>
  </si>
  <si>
    <t>Ivan Boydd</t>
  </si>
  <si>
    <t>Brenda Martinez</t>
  </si>
  <si>
    <t>Nicole Valdez</t>
  </si>
  <si>
    <t>David Pogoreski</t>
  </si>
  <si>
    <t>Alex Gust</t>
  </si>
  <si>
    <t>Michael Messer</t>
  </si>
  <si>
    <t>Jered Shepherd</t>
  </si>
  <si>
    <t>Steven Wiliams</t>
  </si>
  <si>
    <t>Derrick Baughey</t>
  </si>
  <si>
    <t>Austin Osborn</t>
  </si>
  <si>
    <t>Jacob Duvall</t>
  </si>
  <si>
    <t>Patrick Miller</t>
  </si>
  <si>
    <t>Mitchell Robinson</t>
  </si>
  <si>
    <t>Elijah Bowles</t>
  </si>
  <si>
    <t>Katie Ercolino</t>
  </si>
  <si>
    <t>Rebecca Wenk</t>
  </si>
  <si>
    <t>Laura Apolloni</t>
  </si>
  <si>
    <t>Ashley Frye - Gold</t>
  </si>
  <si>
    <t>Abby Carpenter - Gold</t>
  </si>
  <si>
    <t>Riley Burk - Silver</t>
  </si>
  <si>
    <t>Lydia Daisher - Bronze</t>
  </si>
  <si>
    <t>Specialty Crop Production</t>
  </si>
  <si>
    <t>Lydia</t>
  </si>
  <si>
    <t>Decoster</t>
  </si>
  <si>
    <t>Pogoreski</t>
  </si>
  <si>
    <t>Alycia</t>
  </si>
  <si>
    <t>Drwencke</t>
  </si>
  <si>
    <t>Chelsea</t>
  </si>
  <si>
    <t>Ellerholz</t>
  </si>
  <si>
    <t>Jared</t>
  </si>
  <si>
    <t>Kimmitt</t>
  </si>
  <si>
    <t>Jazmin</t>
  </si>
  <si>
    <t>Torres</t>
  </si>
  <si>
    <t xml:space="preserve">Brenda </t>
  </si>
  <si>
    <t>Wenk</t>
  </si>
  <si>
    <t xml:space="preserve">Rebecca </t>
  </si>
  <si>
    <t xml:space="preserve">Cody </t>
  </si>
  <si>
    <t>Nickolaus</t>
  </si>
  <si>
    <t>District</t>
  </si>
  <si>
    <t>Extemp Public Speaking</t>
  </si>
  <si>
    <t>Alycia Drwencke</t>
  </si>
  <si>
    <t>Chelsea Ellerholz</t>
  </si>
  <si>
    <t>Nick Stutzman</t>
  </si>
  <si>
    <t>Nic Russell</t>
  </si>
  <si>
    <t>Noah Boyd</t>
  </si>
  <si>
    <t>Kimberly McGrath</t>
  </si>
  <si>
    <t>Luke Brown</t>
  </si>
  <si>
    <t>Elizabeth Reaume</t>
  </si>
  <si>
    <t>Greenhand Public Speaking</t>
  </si>
  <si>
    <t>Lucas Wielfaert</t>
  </si>
  <si>
    <t>Mekayla Miskimen</t>
  </si>
  <si>
    <t>Dillan Adams</t>
  </si>
  <si>
    <t>Austin Baehr</t>
  </si>
  <si>
    <t>Steven Mcgrath</t>
  </si>
  <si>
    <t>William Frye</t>
  </si>
  <si>
    <t>Kyle Vore</t>
  </si>
  <si>
    <t>Zack Maige</t>
  </si>
  <si>
    <t>Robert Schuch</t>
  </si>
  <si>
    <t>Tyler Williams</t>
  </si>
  <si>
    <t>Kate Brosamer</t>
  </si>
  <si>
    <t>Kimberly Mcgrath</t>
  </si>
  <si>
    <t>Brenda Wenk</t>
  </si>
  <si>
    <t>Garrett Schneider</t>
  </si>
  <si>
    <t>Daniel Neuroth</t>
  </si>
  <si>
    <t>Stephanie Sharp</t>
  </si>
  <si>
    <t>Alana Stiverson</t>
  </si>
  <si>
    <t>Shannon Olivarez</t>
  </si>
  <si>
    <t>Sara Montecinos</t>
  </si>
  <si>
    <t>Cayla Coleman</t>
  </si>
  <si>
    <t>Chelsea Fritz</t>
  </si>
  <si>
    <t>Magali Martinez</t>
  </si>
  <si>
    <t>Cassidy Moran</t>
  </si>
  <si>
    <t>Melissa Harmor</t>
  </si>
  <si>
    <t>Stephanie Tipton</t>
  </si>
  <si>
    <t>David Pogoleski</t>
  </si>
  <si>
    <t>Cody Waldon</t>
  </si>
  <si>
    <t>Dylan Adams</t>
  </si>
  <si>
    <t>Ty DeFay</t>
  </si>
  <si>
    <t>Jessica Trapp</t>
  </si>
  <si>
    <t>Jazmin Torres</t>
  </si>
  <si>
    <t>Sara Conrad</t>
  </si>
  <si>
    <t>Erika Green</t>
  </si>
  <si>
    <t>Academic Excellence</t>
  </si>
  <si>
    <t>First Name</t>
  </si>
  <si>
    <t>Last Name</t>
  </si>
  <si>
    <t>Brianna</t>
  </si>
  <si>
    <t>National Agriscience Fair</t>
  </si>
  <si>
    <t>Natural Resouces Division 2</t>
  </si>
  <si>
    <t>Finalist</t>
  </si>
  <si>
    <t>Lucas</t>
  </si>
  <si>
    <t>Alex Gust - Gold</t>
  </si>
  <si>
    <t>Chelsea Ellerholz - Silver</t>
  </si>
  <si>
    <t>Clayton Karle - Silver</t>
  </si>
  <si>
    <t>Dylan Adams - Bronze</t>
  </si>
  <si>
    <t>National's  1st Contest</t>
  </si>
  <si>
    <t>Parker</t>
  </si>
  <si>
    <t>Ball</t>
  </si>
  <si>
    <t>Turf Grass Management - Ent./Placement</t>
  </si>
  <si>
    <t xml:space="preserve">Elijah S. </t>
  </si>
  <si>
    <t>Bowles</t>
  </si>
  <si>
    <t>Cody</t>
  </si>
  <si>
    <t>Kayla</t>
  </si>
  <si>
    <t>Robertson</t>
  </si>
  <si>
    <t>Brenda</t>
  </si>
  <si>
    <t>Rebecca</t>
  </si>
  <si>
    <t>Kyle</t>
  </si>
  <si>
    <t>Beyer</t>
  </si>
  <si>
    <t>Ivan</t>
  </si>
  <si>
    <t>Boyd</t>
  </si>
  <si>
    <t>Melissa</t>
  </si>
  <si>
    <t>Hilary</t>
  </si>
  <si>
    <t>Falor</t>
  </si>
  <si>
    <t>Josie</t>
  </si>
  <si>
    <t>Gilmore</t>
  </si>
  <si>
    <t>Kossey</t>
  </si>
  <si>
    <t>Makiha</t>
  </si>
  <si>
    <t>Steven</t>
  </si>
  <si>
    <t>McGrath</t>
  </si>
  <si>
    <t>Nic</t>
  </si>
  <si>
    <t>Russell</t>
  </si>
  <si>
    <t>Lucas Weilfaert</t>
  </si>
  <si>
    <t>Noach Boyd</t>
  </si>
  <si>
    <t>Kim McGrath</t>
  </si>
  <si>
    <t>Makiha Lockwood</t>
  </si>
  <si>
    <t>Caitlin Peterson</t>
  </si>
  <si>
    <t>Hailary Falor</t>
  </si>
  <si>
    <t>Tommy Kaminski</t>
  </si>
  <si>
    <t>Tony Boyd</t>
  </si>
  <si>
    <t>Curtis King</t>
  </si>
  <si>
    <t>Emily Harke</t>
  </si>
  <si>
    <t>Sage Hash</t>
  </si>
  <si>
    <t>Megan Niblack</t>
  </si>
  <si>
    <t>Cory Nangle</t>
  </si>
  <si>
    <t>Kathie Ellis</t>
  </si>
  <si>
    <t>Machaela Harper</t>
  </si>
  <si>
    <t>Dylan Admas</t>
  </si>
  <si>
    <t>Nie Rysell</t>
  </si>
  <si>
    <t>Anna Kossey</t>
  </si>
  <si>
    <t>Cody Nickolaus</t>
  </si>
  <si>
    <t>Lvan Boyd</t>
  </si>
  <si>
    <t>Katie Cowen</t>
  </si>
  <si>
    <t>Cole Kimerer</t>
  </si>
  <si>
    <t>Cody Speriser</t>
  </si>
  <si>
    <t>Kayla Robertson</t>
  </si>
  <si>
    <t>Samuel Walter</t>
  </si>
  <si>
    <t>Grant Pelham</t>
  </si>
  <si>
    <t>Alycia Drwenc</t>
  </si>
  <si>
    <t>Hilary Falor</t>
  </si>
  <si>
    <t>Andrew Rebottaro</t>
  </si>
  <si>
    <t>Katherine Ellis</t>
  </si>
  <si>
    <t>Sage Nash</t>
  </si>
  <si>
    <t>Ethan Schmucker</t>
  </si>
  <si>
    <t>Kayla Cantu</t>
  </si>
  <si>
    <t>Madelina Burciaga</t>
  </si>
  <si>
    <t>Cassandra Warrick</t>
  </si>
  <si>
    <t>Taylor Cately</t>
  </si>
  <si>
    <t>Eboney Sarabia</t>
  </si>
  <si>
    <t>Cody Speiser</t>
  </si>
  <si>
    <t>Zach Jacobs</t>
  </si>
  <si>
    <t>Aaron Schmidt</t>
  </si>
  <si>
    <t>Jud Pelkeo</t>
  </si>
  <si>
    <t>Parker Ball</t>
  </si>
  <si>
    <t>Joseph Scales</t>
  </si>
  <si>
    <t>Kelvin Cabose</t>
  </si>
  <si>
    <t>Devin Hartmeyer</t>
  </si>
  <si>
    <t>Katie Bergler</t>
  </si>
  <si>
    <t>Michaela Harper</t>
  </si>
  <si>
    <t>Jack Maige</t>
  </si>
  <si>
    <t>Cole Amstutz</t>
  </si>
  <si>
    <t>Troy Ries</t>
  </si>
  <si>
    <t>Clayton Karle</t>
  </si>
  <si>
    <t>Shane Lowe</t>
  </si>
  <si>
    <t>Blake Mostowy</t>
  </si>
  <si>
    <t>Kim Mcgrath</t>
  </si>
  <si>
    <t>Eli Bowle</t>
  </si>
  <si>
    <t>Cassi Winters</t>
  </si>
  <si>
    <t>Kes Hemsley</t>
  </si>
  <si>
    <t>Mariah Fox</t>
  </si>
  <si>
    <t>Angela Widener</t>
  </si>
  <si>
    <t>Tearron Mckie</t>
  </si>
  <si>
    <t>Meghan Niblack</t>
  </si>
  <si>
    <t>James Cory Dudley</t>
  </si>
  <si>
    <t>Ranee Mckie</t>
  </si>
  <si>
    <t>Arthur Berkey Agriculture, Food, and Natural Resoruces Science Fair Awards</t>
  </si>
  <si>
    <t>Divison</t>
  </si>
  <si>
    <t>Student</t>
  </si>
  <si>
    <t>Animal Systems</t>
  </si>
  <si>
    <t>State Winner (Gold)</t>
  </si>
  <si>
    <t>Environmental Services &amp; Natural Resources Systems</t>
  </si>
  <si>
    <t>Michelle Kapp</t>
  </si>
  <si>
    <t>State 2nd Runner-up (Silver)</t>
  </si>
  <si>
    <t>Plant Systems</t>
  </si>
  <si>
    <t>Lucas Wielaert (gold)</t>
  </si>
  <si>
    <t>Makiha Lockwood (silver)</t>
  </si>
  <si>
    <t>Kyle Beyer (silver)</t>
  </si>
  <si>
    <t>Hilary Falor (bronze)</t>
  </si>
  <si>
    <t>Josie Gilmore (silver)</t>
  </si>
  <si>
    <t>Ashley Kimmitt (silver)</t>
  </si>
  <si>
    <t>Emily Harke (silver)</t>
  </si>
  <si>
    <t>Ann Kossey (silver)</t>
  </si>
  <si>
    <t>Troy</t>
  </si>
  <si>
    <t>Ries</t>
  </si>
  <si>
    <t>Turf Grass Management</t>
  </si>
  <si>
    <t>Madelina</t>
  </si>
  <si>
    <t>Burciaga</t>
  </si>
  <si>
    <t>Grant</t>
  </si>
  <si>
    <t>Pelham</t>
  </si>
  <si>
    <t>Caitlin</t>
  </si>
  <si>
    <t>Peterson</t>
  </si>
  <si>
    <t>Nicholson</t>
  </si>
  <si>
    <t>Halliwill</t>
  </si>
  <si>
    <t xml:space="preserve">Emily </t>
  </si>
  <si>
    <t>Harke</t>
  </si>
  <si>
    <t>Austin</t>
  </si>
  <si>
    <t>Rule</t>
  </si>
  <si>
    <t>Brugger</t>
  </si>
  <si>
    <t>Carlyann</t>
  </si>
  <si>
    <t>Burke</t>
  </si>
  <si>
    <t>Inman</t>
  </si>
  <si>
    <t>Nick stutzman</t>
  </si>
  <si>
    <t>Carlyann Burke</t>
  </si>
  <si>
    <t>Brandi Patrick</t>
  </si>
  <si>
    <t>Bethany Barsdale</t>
  </si>
  <si>
    <t>Autumn Wellman</t>
  </si>
  <si>
    <t>Haley Wells</t>
  </si>
  <si>
    <t>Tequila Sterling</t>
  </si>
  <si>
    <t>Nicholas Kuney</t>
  </si>
  <si>
    <t>Brianna Marks</t>
  </si>
  <si>
    <t>Jonathan Salisbury</t>
  </si>
  <si>
    <t>Brianna Wiemer</t>
  </si>
  <si>
    <t>Kayle Golab</t>
  </si>
  <si>
    <t>Matthew Ginter</t>
  </si>
  <si>
    <t>Benjamin Brehmer</t>
  </si>
  <si>
    <t>Jacob Luty</t>
  </si>
  <si>
    <t>Rebekah Gilmore</t>
  </si>
  <si>
    <t>Alexa Wosylkowski</t>
  </si>
  <si>
    <t>Melissa Burk</t>
  </si>
  <si>
    <t>Gabriella Seely</t>
  </si>
  <si>
    <t>Amaris Polyblank</t>
  </si>
  <si>
    <t>Harper Michaela</t>
  </si>
  <si>
    <t>Courtney Remmele</t>
  </si>
  <si>
    <t>Dakota Speiser</t>
  </si>
  <si>
    <t>Lucas Halsey</t>
  </si>
  <si>
    <t>Austin Rule</t>
  </si>
  <si>
    <t>Sam Shepard</t>
  </si>
  <si>
    <t>Colton Morse</t>
  </si>
  <si>
    <t>Tyler Shulters</t>
  </si>
  <si>
    <t>Jared Halliwill</t>
  </si>
  <si>
    <t>Walter Wingfield</t>
  </si>
  <si>
    <t>Tanner Phillips</t>
  </si>
  <si>
    <t>Callie Halsey</t>
  </si>
  <si>
    <t>Keeley Pape</t>
  </si>
  <si>
    <t>Matt Ginter</t>
  </si>
  <si>
    <t>Jordan Caldwell</t>
  </si>
  <si>
    <t>Mikaela Starr</t>
  </si>
  <si>
    <t>Nick Russell</t>
  </si>
  <si>
    <t>Alexander Zenk</t>
  </si>
  <si>
    <t>Sonni Rodriguez</t>
  </si>
  <si>
    <t>Emily Francoeur</t>
  </si>
  <si>
    <t>Katelyn Lewis</t>
  </si>
  <si>
    <t>Jeremy Hatfield</t>
  </si>
  <si>
    <t>Trent Swindeman</t>
  </si>
  <si>
    <t>Emily June</t>
  </si>
  <si>
    <t>Jacob Brugger</t>
  </si>
  <si>
    <t>Seryna Martindale</t>
  </si>
  <si>
    <t>Dakota Speiser &amp; Grant Pelham</t>
  </si>
  <si>
    <t>Daniel J.</t>
  </si>
  <si>
    <t>American FFA Degrees</t>
  </si>
  <si>
    <t>Kyle Beyer - Gold</t>
  </si>
  <si>
    <t>Lucas Wielfaert - Silver</t>
  </si>
  <si>
    <t>Lucas Halsey - Bronze</t>
  </si>
  <si>
    <t>Austin Rule - Bronze</t>
  </si>
  <si>
    <t>Kim McGarth - Silver</t>
  </si>
  <si>
    <t>Katelyn Lewis - Bronze</t>
  </si>
  <si>
    <t>Morgan Inman - Bronze</t>
  </si>
  <si>
    <t>Jacob Luty - Bronze</t>
  </si>
  <si>
    <t xml:space="preserve">Alyssa </t>
  </si>
  <si>
    <t xml:space="preserve">Beauchamp </t>
  </si>
  <si>
    <t xml:space="preserve">Kyle </t>
  </si>
  <si>
    <t>Golab</t>
  </si>
  <si>
    <t>Humphries</t>
  </si>
  <si>
    <t>Nortley</t>
  </si>
  <si>
    <t xml:space="preserve">Joshua </t>
  </si>
  <si>
    <t>Papworth</t>
  </si>
  <si>
    <t xml:space="preserve">Spencer </t>
  </si>
  <si>
    <t>Emily</t>
  </si>
  <si>
    <t xml:space="preserve">Morgan </t>
  </si>
  <si>
    <t xml:space="preserve">Lucas </t>
  </si>
  <si>
    <t>Kyle L.</t>
  </si>
  <si>
    <t>Sierra</t>
  </si>
  <si>
    <t>Grigg</t>
  </si>
  <si>
    <t>Huffman</t>
  </si>
  <si>
    <t>Meredith</t>
  </si>
  <si>
    <t>Bri</t>
  </si>
  <si>
    <t>Marks</t>
  </si>
  <si>
    <t>Keeley</t>
  </si>
  <si>
    <t>2015-16</t>
  </si>
  <si>
    <t>Luca</t>
  </si>
  <si>
    <t>Sentinel</t>
  </si>
  <si>
    <t>Lentz</t>
  </si>
  <si>
    <t>Muck</t>
  </si>
  <si>
    <t>Cyndell Herriman</t>
  </si>
  <si>
    <t>Morgan Inman</t>
  </si>
  <si>
    <t>Jessica Kusch</t>
  </si>
  <si>
    <t>Sierra Grigg</t>
  </si>
  <si>
    <t>Kaylyn Lewis</t>
  </si>
  <si>
    <t>Tyler Huffman</t>
  </si>
  <si>
    <t>Kateyln Lewis</t>
  </si>
  <si>
    <t>Austin Harris</t>
  </si>
  <si>
    <t>Gld</t>
  </si>
  <si>
    <t>Julie Scheider</t>
  </si>
  <si>
    <t>Camryn Creedon</t>
  </si>
  <si>
    <t>Shakyla Marks</t>
  </si>
  <si>
    <t>Meredith Inman</t>
  </si>
  <si>
    <t>Briana Marks</t>
  </si>
  <si>
    <t>Emily Gebhardt</t>
  </si>
  <si>
    <t>Molly Humphries</t>
  </si>
  <si>
    <t>Alyssa Beauchamp</t>
  </si>
  <si>
    <t>Josh Papworth</t>
  </si>
  <si>
    <t>Bryanna Hoffman</t>
  </si>
  <si>
    <t>David Amador-Miller</t>
  </si>
  <si>
    <t>Torin Merillat</t>
  </si>
  <si>
    <t>Kayla Hague</t>
  </si>
  <si>
    <t>Lauralee Lindeman</t>
  </si>
  <si>
    <t>Courtney Tirado</t>
  </si>
  <si>
    <t>Ruth Keefer</t>
  </si>
  <si>
    <t>Greenhouse Crop Management</t>
  </si>
  <si>
    <t>Oriana Diles</t>
  </si>
  <si>
    <t>Abraham Manduiano</t>
  </si>
  <si>
    <t>Charlie Robertson</t>
  </si>
  <si>
    <t>Phillip Borck</t>
  </si>
  <si>
    <t>Bailey Jeffers</t>
  </si>
  <si>
    <t>Sam Egner</t>
  </si>
  <si>
    <t>Wyatt Soudder</t>
  </si>
  <si>
    <t>Shannon Yates</t>
  </si>
  <si>
    <t>Justin Murphy</t>
  </si>
  <si>
    <t>Kyle Golab</t>
  </si>
  <si>
    <t>Environmental Skills</t>
  </si>
  <si>
    <t>Brent Burnor</t>
  </si>
  <si>
    <t>Lenawee Area Center</t>
  </si>
  <si>
    <t>Jamie Casanova</t>
  </si>
  <si>
    <t>Food Products and Processing Systems</t>
  </si>
  <si>
    <t>Sierra Grigg and Laylyn Lewis</t>
  </si>
  <si>
    <t>Environmental Services/Natural Resource Systems</t>
  </si>
  <si>
    <t xml:space="preserve">Austin Rule and Lucas Halsey </t>
  </si>
  <si>
    <t>Rebekah</t>
  </si>
  <si>
    <t>Haylee</t>
  </si>
  <si>
    <t>Green</t>
  </si>
  <si>
    <t>Callie</t>
  </si>
  <si>
    <t>Heistan</t>
  </si>
  <si>
    <t>Meredith Paige</t>
  </si>
  <si>
    <t>Emma</t>
  </si>
  <si>
    <t>Loesch</t>
  </si>
  <si>
    <t>Haley</t>
  </si>
  <si>
    <t xml:space="preserve">Keeley </t>
  </si>
  <si>
    <t>Wiemer</t>
  </si>
  <si>
    <t>Brianna L</t>
  </si>
  <si>
    <t xml:space="preserve">Salisbury </t>
  </si>
  <si>
    <t xml:space="preserve">Jonathan </t>
  </si>
  <si>
    <t>Luty</t>
  </si>
  <si>
    <t>Beauchamp</t>
  </si>
  <si>
    <t>Alyssa</t>
  </si>
  <si>
    <t>Mahala Lorenzo</t>
  </si>
  <si>
    <t>Michaela Stachnick</t>
  </si>
  <si>
    <t>Mike Shepherd</t>
  </si>
  <si>
    <t>Taylor Ramsdell</t>
  </si>
  <si>
    <t>Logan Rowe</t>
  </si>
  <si>
    <t>Beka Gilmore</t>
  </si>
  <si>
    <t>Megan Spencer</t>
  </si>
  <si>
    <t>Jon Salisbury</t>
  </si>
  <si>
    <t>Mikahyla Reichel</t>
  </si>
  <si>
    <t>Cara Arnold</t>
  </si>
  <si>
    <t>Jordin Mickel</t>
  </si>
  <si>
    <t>Katelyn Kirkendall</t>
  </si>
  <si>
    <t>Julie Schneider</t>
  </si>
  <si>
    <t>Meridith Inman</t>
  </si>
  <si>
    <t>Tyler Lyles</t>
  </si>
  <si>
    <t>Haylee Huber</t>
  </si>
  <si>
    <t>Honorary American 2014</t>
  </si>
  <si>
    <t>Food Products/Processing Systems</t>
  </si>
  <si>
    <t>Jaymz</t>
  </si>
  <si>
    <t>Gibson</t>
  </si>
  <si>
    <t>Bailey</t>
  </si>
  <si>
    <t>Jeffers</t>
  </si>
  <si>
    <t>Megan</t>
  </si>
  <si>
    <t>Spencer</t>
  </si>
  <si>
    <t>Merina</t>
  </si>
  <si>
    <t>Waltz</t>
  </si>
  <si>
    <t>Jackie Lynn</t>
  </si>
  <si>
    <t>Castillo</t>
  </si>
  <si>
    <t>Anaa Cluckey</t>
  </si>
  <si>
    <t>Haley Muck</t>
  </si>
  <si>
    <t>Haylee Green</t>
  </si>
  <si>
    <t>Paul Gilson</t>
  </si>
  <si>
    <t>Harley Evans</t>
  </si>
  <si>
    <t>Michael Liedel</t>
  </si>
  <si>
    <t>Jade Rose</t>
  </si>
  <si>
    <t>Catalina Smith</t>
  </si>
  <si>
    <t>Mikayla Reincke</t>
  </si>
  <si>
    <t>Joshua Papworth</t>
  </si>
  <si>
    <t>Cassandra Fuller</t>
  </si>
  <si>
    <t>Alexis Shaft</t>
  </si>
  <si>
    <t>Emma Loesch</t>
  </si>
  <si>
    <t>Allison Nortley</t>
  </si>
  <si>
    <t>Alyssa Beachamp</t>
  </si>
  <si>
    <t>Jaymz Gibson</t>
  </si>
  <si>
    <t>Alt State Winner</t>
  </si>
  <si>
    <t>Jayde Kahy</t>
  </si>
  <si>
    <t>Alivia Lacy</t>
  </si>
  <si>
    <t>Morgan Tilley</t>
  </si>
  <si>
    <t>Daniella Hession</t>
  </si>
  <si>
    <t>Senika Baer</t>
  </si>
  <si>
    <t>Ashlee Pelham</t>
  </si>
  <si>
    <t>Elena Ajanel</t>
  </si>
  <si>
    <t>Merina Waltz</t>
  </si>
  <si>
    <t>Joshua Heistan</t>
  </si>
  <si>
    <t>Steven Slomski</t>
  </si>
  <si>
    <t>Phillip Borch</t>
  </si>
  <si>
    <t>Patrick Scudder</t>
  </si>
  <si>
    <t>National Silver Award</t>
  </si>
  <si>
    <t xml:space="preserve">Patrick Scudder - Silver </t>
  </si>
  <si>
    <t>Joshua Heistan - Silver</t>
  </si>
  <si>
    <t>Phillip Borch - Bronze</t>
  </si>
  <si>
    <t>Bailey Jeffers - Bronze</t>
  </si>
  <si>
    <t>Schneider</t>
  </si>
  <si>
    <t>Julie</t>
  </si>
  <si>
    <t>Ashlee</t>
  </si>
  <si>
    <t xml:space="preserve">Bryanna </t>
  </si>
  <si>
    <t>Hoffmann</t>
  </si>
  <si>
    <t>Andrea Renae</t>
  </si>
  <si>
    <t>Lauren</t>
  </si>
  <si>
    <t>Taylor</t>
  </si>
  <si>
    <t>Noah</t>
  </si>
  <si>
    <t>Willett</t>
  </si>
  <si>
    <t>Emilee</t>
  </si>
  <si>
    <t xml:space="preserve">Conor </t>
  </si>
  <si>
    <t>Bradstreet</t>
  </si>
  <si>
    <t>Reese</t>
  </si>
  <si>
    <t>Dillard</t>
  </si>
  <si>
    <t>Kiarah</t>
  </si>
  <si>
    <t>Horn</t>
  </si>
  <si>
    <t>Drew</t>
  </si>
  <si>
    <t>Marten</t>
  </si>
  <si>
    <t>McTaggart</t>
  </si>
  <si>
    <t>Rylee</t>
  </si>
  <si>
    <t>Nuoffer</t>
  </si>
  <si>
    <t>Keeley Rae</t>
  </si>
  <si>
    <t>Madelyn</t>
  </si>
  <si>
    <t>Pugh</t>
  </si>
  <si>
    <t>Julia</t>
  </si>
  <si>
    <t>Szubielak</t>
  </si>
  <si>
    <t>Rosie</t>
  </si>
  <si>
    <t>Vazquez</t>
  </si>
  <si>
    <t>Wetzel</t>
  </si>
  <si>
    <t>Calle Halsey</t>
  </si>
  <si>
    <t>Tom Covell</t>
  </si>
  <si>
    <t>Antoinette Deaver</t>
  </si>
  <si>
    <t>Jennifer Stratton</t>
  </si>
  <si>
    <t>Eliza Draper</t>
  </si>
  <si>
    <t>Andrea Lee</t>
  </si>
  <si>
    <t>Nathanael Elarton</t>
  </si>
  <si>
    <t>Lauren Taylor</t>
  </si>
  <si>
    <t>Dallas Feys</t>
  </si>
  <si>
    <t>Canessa Rauth</t>
  </si>
  <si>
    <t>Haley Davis</t>
  </si>
  <si>
    <t>Logan Crosky</t>
  </si>
  <si>
    <t>Evan Trott</t>
  </si>
  <si>
    <t>Extemporaneous Public Speaking</t>
  </si>
  <si>
    <t>Amanda Wetzel</t>
  </si>
  <si>
    <t>Bri Hoffmann</t>
  </si>
  <si>
    <t>Reese Delee Dillard</t>
  </si>
  <si>
    <t>Hunter Dart</t>
  </si>
  <si>
    <t>Hunter Smith</t>
  </si>
  <si>
    <t>Dylan Budd</t>
  </si>
  <si>
    <t>Michael Hemminger</t>
  </si>
  <si>
    <t>Johanna Lentz</t>
  </si>
  <si>
    <t>Carley Kratz</t>
  </si>
  <si>
    <t>Carley</t>
  </si>
  <si>
    <t>Kratz</t>
  </si>
  <si>
    <t>Bryanna Hoffmann</t>
  </si>
  <si>
    <t>Emilee Blaker</t>
  </si>
  <si>
    <t>Emma Gafner</t>
  </si>
  <si>
    <t>Scott Hall</t>
  </si>
  <si>
    <t>Amanda Clarke</t>
  </si>
  <si>
    <t>Dawson Fox</t>
  </si>
  <si>
    <t>Food Science</t>
  </si>
  <si>
    <t>Isabel Bavtista</t>
  </si>
  <si>
    <t>Gabriale Ashenfelter</t>
  </si>
  <si>
    <t>Logan Croskey</t>
  </si>
  <si>
    <t>Hannah Keefer</t>
  </si>
  <si>
    <t>Elizabeth Yang</t>
  </si>
  <si>
    <t>Reese Dillard</t>
  </si>
  <si>
    <t>Rebecca Mctaggart</t>
  </si>
  <si>
    <t>Rosie Vazquez</t>
  </si>
  <si>
    <t>Madison Weber</t>
  </si>
  <si>
    <t>Rylee Nuoffer</t>
  </si>
  <si>
    <t>Blake Fultz</t>
  </si>
  <si>
    <t>Zack Breeding</t>
  </si>
  <si>
    <t>Carolina Smith</t>
  </si>
  <si>
    <t>Madelyn Pugh</t>
  </si>
  <si>
    <t>Sarah Melton</t>
  </si>
  <si>
    <t>Dairy Foods</t>
  </si>
  <si>
    <t>Dylan Grisham</t>
  </si>
  <si>
    <t>Deborah Olson</t>
  </si>
  <si>
    <t>Makayla Hernandez</t>
  </si>
  <si>
    <t>Kylee Van Heusen</t>
  </si>
  <si>
    <t>Harmony Kline</t>
  </si>
  <si>
    <t>Drew Marten</t>
  </si>
  <si>
    <t>Land Conservation</t>
  </si>
  <si>
    <t>Rhett Holubik</t>
  </si>
  <si>
    <t>Colton Hine</t>
  </si>
  <si>
    <t>Emilio Alvarez</t>
  </si>
  <si>
    <t>Trevor Dusseau</t>
  </si>
  <si>
    <t>Dominique Suchman</t>
  </si>
  <si>
    <t>Courtney Moore</t>
  </si>
  <si>
    <t>Liam Hardy</t>
  </si>
  <si>
    <t>Dylan Cleveland</t>
  </si>
  <si>
    <t>Donvan Underwood</t>
  </si>
  <si>
    <t>Kaden Irvine</t>
  </si>
  <si>
    <t>Environmental</t>
  </si>
  <si>
    <t>Nate Elarton</t>
  </si>
  <si>
    <t>Dominick Sell</t>
  </si>
  <si>
    <t>Griffin Grieder</t>
  </si>
  <si>
    <t>Trevor Corkle</t>
  </si>
  <si>
    <t>Kiegan Merillat</t>
  </si>
  <si>
    <t>Kurtis Greger</t>
  </si>
  <si>
    <t>Faith Scheffler</t>
  </si>
  <si>
    <t>Broke Schweikert</t>
  </si>
  <si>
    <t>Power, Structural &amp; Technical Systems</t>
  </si>
  <si>
    <t>National Award</t>
  </si>
  <si>
    <t>Conor</t>
  </si>
  <si>
    <t>Ag. Sales - Placement</t>
  </si>
  <si>
    <t>Bell</t>
  </si>
  <si>
    <t>Megan Tayler</t>
  </si>
  <si>
    <t>Kleindienst</t>
  </si>
  <si>
    <t>Dathan</t>
  </si>
  <si>
    <t>Tomasek</t>
  </si>
  <si>
    <t>Kylie</t>
  </si>
  <si>
    <t>Kane Anthony</t>
  </si>
  <si>
    <t>Strack</t>
  </si>
  <si>
    <t>Brooke Anne</t>
  </si>
  <si>
    <t>Strong</t>
  </si>
  <si>
    <t>Abbie</t>
  </si>
  <si>
    <t>White</t>
  </si>
  <si>
    <t xml:space="preserve">Eliza </t>
  </si>
  <si>
    <t>Draper</t>
  </si>
  <si>
    <t>Bryanna</t>
  </si>
  <si>
    <t>Andrea</t>
  </si>
  <si>
    <t xml:space="preserve">Faith </t>
  </si>
  <si>
    <t>Scheffler</t>
  </si>
  <si>
    <t>Food Products &amp; Processing</t>
  </si>
  <si>
    <t>Alena Stoner</t>
  </si>
  <si>
    <t>Kaliegh</t>
  </si>
  <si>
    <t>Biehl</t>
  </si>
  <si>
    <t>Danielle</t>
  </si>
  <si>
    <t>Campbell</t>
  </si>
  <si>
    <t>Jason</t>
  </si>
  <si>
    <t>Coronado</t>
  </si>
  <si>
    <t>Tara</t>
  </si>
  <si>
    <t>Hawes</t>
  </si>
  <si>
    <t>Kliendienst</t>
  </si>
  <si>
    <t>Lopez</t>
  </si>
  <si>
    <t>Jazlyn</t>
  </si>
  <si>
    <t>Ramirez</t>
  </si>
  <si>
    <t>Saxton</t>
  </si>
  <si>
    <t>Alena</t>
  </si>
  <si>
    <t>Stoner</t>
  </si>
  <si>
    <t>Brooke</t>
  </si>
  <si>
    <t>Aleesha</t>
  </si>
  <si>
    <t>Summers</t>
  </si>
  <si>
    <t>Dathan Carl</t>
  </si>
  <si>
    <t xml:space="preserve">Emma </t>
  </si>
  <si>
    <t xml:space="preserve">Gafner </t>
  </si>
  <si>
    <t>Abbie White</t>
  </si>
  <si>
    <t>Bailey Miller</t>
  </si>
  <si>
    <t>Agricultural Issues</t>
  </si>
  <si>
    <t>Tegan Schmidt</t>
  </si>
  <si>
    <t>Parliamentary Procdure</t>
  </si>
  <si>
    <t>Conor Bradstreet</t>
  </si>
  <si>
    <t>Dathan Tomasek</t>
  </si>
  <si>
    <t>Harley Davis</t>
  </si>
  <si>
    <t>Ag Skills/CDE Awards</t>
  </si>
  <si>
    <t>Lydiaz Lopez</t>
  </si>
  <si>
    <t>Tara Hawes</t>
  </si>
  <si>
    <t>Danielle Campbell</t>
  </si>
  <si>
    <t>Kayla Harvey</t>
  </si>
  <si>
    <t>Mahailey Brooks</t>
  </si>
  <si>
    <t>Alyssa Barrick</t>
  </si>
  <si>
    <t>Maria Pace</t>
  </si>
  <si>
    <t>Takotah Proffitt</t>
  </si>
  <si>
    <t>Kane Strack</t>
  </si>
  <si>
    <t>Drew Tilton</t>
  </si>
  <si>
    <t>Brock Corley</t>
  </si>
  <si>
    <t>Hannah Alcock</t>
  </si>
  <si>
    <t>Kylie Ross</t>
  </si>
  <si>
    <t>Brooke Strong</t>
  </si>
  <si>
    <t>Tyler Tiede</t>
  </si>
  <si>
    <t>Luke Grieder</t>
  </si>
  <si>
    <t>Rhett Holvbik</t>
  </si>
  <si>
    <t>Brittany Reaster</t>
  </si>
  <si>
    <t>Zita Hammond</t>
  </si>
  <si>
    <t>Jackson Bruner</t>
  </si>
  <si>
    <t>Dalton Hobbs</t>
  </si>
  <si>
    <t>Nate Elaston</t>
  </si>
  <si>
    <t>Jon Bates</t>
  </si>
  <si>
    <t>Dylan Amos</t>
  </si>
  <si>
    <t>Trevor Hayes</t>
  </si>
  <si>
    <t>Stephanie Shaft</t>
  </si>
  <si>
    <t>Aleesha Summers</t>
  </si>
  <si>
    <t>Justin Miller</t>
  </si>
  <si>
    <t>Jazlyn Ramirez</t>
  </si>
  <si>
    <t>Lane Richards</t>
  </si>
  <si>
    <t>Justin Nowak</t>
  </si>
  <si>
    <t>Gabriel Kirkendall</t>
  </si>
  <si>
    <t>Emma Taylor</t>
  </si>
  <si>
    <t>Gilhouse</t>
  </si>
  <si>
    <t>Brock</t>
  </si>
  <si>
    <t>Corley</t>
  </si>
  <si>
    <t>Beef Production - Placement</t>
  </si>
  <si>
    <t>Breann</t>
  </si>
  <si>
    <t>Tripp</t>
  </si>
  <si>
    <t>Equine Science - Ent.</t>
  </si>
  <si>
    <t>Equine Science - Placement</t>
  </si>
  <si>
    <t>Zachary Keith</t>
  </si>
  <si>
    <t>Morse</t>
  </si>
  <si>
    <t>Poultry Production - Ent/Placement</t>
  </si>
  <si>
    <t>Gilbert</t>
  </si>
  <si>
    <t xml:space="preserve">Ryder </t>
  </si>
  <si>
    <t>DeNudt</t>
  </si>
  <si>
    <t>Clint</t>
  </si>
  <si>
    <t>Irish</t>
  </si>
  <si>
    <t>Sully</t>
  </si>
  <si>
    <t>Isaiah</t>
  </si>
  <si>
    <t>Shanyza</t>
  </si>
  <si>
    <t>Trent</t>
  </si>
  <si>
    <t>Baker</t>
  </si>
  <si>
    <t xml:space="preserve">Dathan </t>
  </si>
  <si>
    <t>Logan</t>
  </si>
  <si>
    <t>Harlie</t>
  </si>
  <si>
    <t>Jeffrey</t>
  </si>
  <si>
    <t>Power</t>
  </si>
  <si>
    <t>Lydia Lopez &amp; Lauren Turner</t>
  </si>
  <si>
    <t>Lenwaee Area Center</t>
  </si>
  <si>
    <t>Plants</t>
  </si>
  <si>
    <t>Jacob Wood</t>
  </si>
  <si>
    <t>Bailey Bell</t>
  </si>
  <si>
    <t>Breann Tripp</t>
  </si>
  <si>
    <t>Kayleigh Barrett</t>
  </si>
  <si>
    <t>Harlie Logan</t>
  </si>
  <si>
    <t>Emily Humphries</t>
  </si>
  <si>
    <t>Adam Alan</t>
  </si>
  <si>
    <t>Alexis</t>
  </si>
  <si>
    <t>Ballachino</t>
  </si>
  <si>
    <t xml:space="preserve">Jordan A. </t>
  </si>
  <si>
    <t>Crane</t>
  </si>
  <si>
    <t>Halla</t>
  </si>
  <si>
    <t>DeBruyn</t>
  </si>
  <si>
    <t>Storm</t>
  </si>
  <si>
    <t>Frank</t>
  </si>
  <si>
    <t>Shayna</t>
  </si>
  <si>
    <t>Glase</t>
  </si>
  <si>
    <t>Paige</t>
  </si>
  <si>
    <t>Rabideaux</t>
  </si>
  <si>
    <t>Barr</t>
  </si>
  <si>
    <t>Kayleigh</t>
  </si>
  <si>
    <t>Shyanne Autumn</t>
  </si>
  <si>
    <t>Marshall</t>
  </si>
  <si>
    <t>Kaitlyn</t>
  </si>
  <si>
    <t>Snead</t>
  </si>
  <si>
    <t>Mackenzie</t>
  </si>
  <si>
    <t>Spradlin</t>
  </si>
  <si>
    <t>Zachary Morse</t>
  </si>
  <si>
    <t>Alivia Gauna</t>
  </si>
  <si>
    <t>Shayna Glase</t>
  </si>
  <si>
    <t>Paige Rabideaux</t>
  </si>
  <si>
    <t>Jordin Wortley</t>
  </si>
  <si>
    <t>Jordan Crane</t>
  </si>
  <si>
    <t>Megan Kleindienst</t>
  </si>
  <si>
    <t>Trent DeNudt</t>
  </si>
  <si>
    <t>Isaiah Willett</t>
  </si>
  <si>
    <t>Grace Larson</t>
  </si>
  <si>
    <t>Devin Scheick</t>
  </si>
  <si>
    <t>Kizzi West</t>
  </si>
  <si>
    <t>Spencer Hoffman</t>
  </si>
  <si>
    <t>Will Schuch</t>
  </si>
  <si>
    <t>Daniel Johnston</t>
  </si>
  <si>
    <t>Dillion Sharp</t>
  </si>
  <si>
    <t>Autumn Adams</t>
  </si>
  <si>
    <t>Lydia Lopez</t>
  </si>
  <si>
    <t>Ashton Mcclellan</t>
  </si>
  <si>
    <t>Shakaur Benson</t>
  </si>
  <si>
    <t>Ethan Horton</t>
  </si>
  <si>
    <t>Marissa Sizemore</t>
  </si>
  <si>
    <t>Harley Allison</t>
  </si>
  <si>
    <t>Sully Irish</t>
  </si>
  <si>
    <t>Ryder Gilbert</t>
  </si>
  <si>
    <t>Equine Science</t>
  </si>
  <si>
    <t xml:space="preserve">Beach </t>
  </si>
  <si>
    <t>Joni</t>
  </si>
  <si>
    <t>Chinavare</t>
  </si>
  <si>
    <t>Everly</t>
  </si>
  <si>
    <t>Ashton</t>
  </si>
  <si>
    <t>Mason</t>
  </si>
  <si>
    <t>Rinehart</t>
  </si>
  <si>
    <t>Alivia</t>
  </si>
  <si>
    <t>Gauna</t>
  </si>
  <si>
    <t>Erin</t>
  </si>
  <si>
    <t>Howard</t>
  </si>
  <si>
    <t>Hannah</t>
  </si>
  <si>
    <t>Rankin</t>
  </si>
  <si>
    <t>Welter</t>
  </si>
  <si>
    <t>Kizzi</t>
  </si>
  <si>
    <t>Ryder</t>
  </si>
  <si>
    <t>Sophia</t>
  </si>
  <si>
    <t>Whipple</t>
  </si>
  <si>
    <t xml:space="preserve">Jacob </t>
  </si>
  <si>
    <t xml:space="preserve">Dusseau </t>
  </si>
  <si>
    <t>Patton</t>
  </si>
  <si>
    <t>Kaley</t>
  </si>
  <si>
    <t>Bloomer</t>
  </si>
  <si>
    <t>Elise</t>
  </si>
  <si>
    <t>Echedor</t>
  </si>
  <si>
    <t xml:space="preserve">Ashton </t>
  </si>
  <si>
    <t>Katelyn</t>
  </si>
  <si>
    <t>Mattson</t>
  </si>
  <si>
    <t xml:space="preserve">Chloe  </t>
  </si>
  <si>
    <t>Ella</t>
  </si>
  <si>
    <t>Corson</t>
  </si>
  <si>
    <t>Katherine</t>
  </si>
  <si>
    <t>Chicosky</t>
  </si>
  <si>
    <t>Jordan</t>
  </si>
  <si>
    <t>Dominique</t>
  </si>
  <si>
    <t>Double</t>
  </si>
  <si>
    <t>Gleckler</t>
  </si>
  <si>
    <t>Jonah Myles</t>
  </si>
  <si>
    <t>Hernandez</t>
  </si>
  <si>
    <t>Rachelle</t>
  </si>
  <si>
    <t>LaBrie</t>
  </si>
  <si>
    <t>Walker</t>
  </si>
  <si>
    <t>Whitehouse</t>
  </si>
  <si>
    <t>Mason Rinehart</t>
  </si>
  <si>
    <t>Nathen Letson</t>
  </si>
  <si>
    <t>Azaan Jarrell</t>
  </si>
  <si>
    <t>Noah Dusseau</t>
  </si>
  <si>
    <t>Emma Retter</t>
  </si>
  <si>
    <t>Faith</t>
  </si>
  <si>
    <t>State Star Agribusiness</t>
  </si>
  <si>
    <t>State Star Production</t>
  </si>
  <si>
    <t>State Star Agriscience</t>
  </si>
  <si>
    <t>Elliott</t>
  </si>
  <si>
    <t>Landscape Management</t>
  </si>
  <si>
    <t>Fruit Production</t>
  </si>
  <si>
    <t>Keegan</t>
  </si>
  <si>
    <t>Villerot</t>
  </si>
  <si>
    <t>Deidre</t>
  </si>
  <si>
    <t>Gillian</t>
  </si>
  <si>
    <t>Gray</t>
  </si>
  <si>
    <t>Kelcie</t>
  </si>
  <si>
    <t>Kirsch</t>
  </si>
  <si>
    <t>Emmy Lou</t>
  </si>
  <si>
    <t>Rada</t>
  </si>
  <si>
    <t>Kayley</t>
  </si>
  <si>
    <t>Beach</t>
  </si>
  <si>
    <t>Allie</t>
  </si>
  <si>
    <t>Cameron</t>
  </si>
  <si>
    <t>Brehmer</t>
  </si>
  <si>
    <t>Hailey</t>
  </si>
  <si>
    <t>Cheasick</t>
  </si>
  <si>
    <t>Brooke Nicole</t>
  </si>
  <si>
    <t>Rodlund</t>
  </si>
  <si>
    <t>Wyatt Loar</t>
  </si>
  <si>
    <t>Ashton Platt</t>
  </si>
  <si>
    <t>Kane Wright</t>
  </si>
  <si>
    <t>Caris Bindus</t>
  </si>
  <si>
    <t>Alyssa Beach</t>
  </si>
  <si>
    <t>Nicholas Isaly</t>
  </si>
  <si>
    <t>Steven Martin</t>
  </si>
  <si>
    <t>Jr. High Public Speaking</t>
  </si>
  <si>
    <t>Ben Isaly</t>
  </si>
  <si>
    <t>Emmy Smith</t>
  </si>
  <si>
    <t>Mason Reinhardt</t>
  </si>
  <si>
    <t>Sherry Morgan</t>
  </si>
  <si>
    <t>Alexis Tarachonowicz</t>
  </si>
  <si>
    <t>Austin Rodlund</t>
  </si>
  <si>
    <t>Oliver Bird</t>
  </si>
  <si>
    <t>Kelcie Kirsch</t>
  </si>
  <si>
    <t>Destiny Underwood</t>
  </si>
  <si>
    <t>Deidre Gilbert</t>
  </si>
  <si>
    <t>State 2nd Place</t>
  </si>
  <si>
    <t>Plant Scinece</t>
  </si>
  <si>
    <t>Sydney Greene</t>
  </si>
  <si>
    <t>State 3rd Place</t>
  </si>
  <si>
    <t>Kayley Rada</t>
  </si>
  <si>
    <t>Environmental &amp; Natural Resources</t>
  </si>
  <si>
    <t>Elise Escheor</t>
  </si>
  <si>
    <t>Gallian Gray</t>
  </si>
  <si>
    <t>2021-22</t>
  </si>
  <si>
    <t>Noah Peters</t>
  </si>
  <si>
    <t>Keegan Villerot</t>
  </si>
  <si>
    <t>Alaysia Allen</t>
  </si>
  <si>
    <t>Nancy Leyva</t>
  </si>
  <si>
    <t>Ethan Gutierrez</t>
  </si>
  <si>
    <t>Haley Palmer</t>
  </si>
  <si>
    <t>Honora Bird</t>
  </si>
  <si>
    <t>Ashton Gust</t>
  </si>
  <si>
    <t>Brooke Miller</t>
  </si>
  <si>
    <t>Liana Wood</t>
  </si>
  <si>
    <t>Dylan Sharp</t>
  </si>
  <si>
    <t>Hannah Palmer</t>
  </si>
  <si>
    <t>Brylee Hogan</t>
  </si>
  <si>
    <t>Cody Everly</t>
  </si>
  <si>
    <t>Jacoby Clark</t>
  </si>
  <si>
    <t>Alex Voll</t>
  </si>
  <si>
    <t>Devin Albain</t>
  </si>
  <si>
    <t>Nolan Andrews</t>
  </si>
  <si>
    <t>Marcus Butler</t>
  </si>
  <si>
    <t>Cameron Brehmer</t>
  </si>
  <si>
    <t>Dairy Cattle</t>
  </si>
  <si>
    <t>Nursery Landscalpe</t>
  </si>
  <si>
    <t>(517) 263-2108</t>
  </si>
  <si>
    <t>Liz Duckett</t>
  </si>
  <si>
    <t>Matt.hensley@lisd.us</t>
  </si>
  <si>
    <t>Johanna.Lentz@lisd.us</t>
  </si>
  <si>
    <t>Carley.Kratz@lisd.us</t>
  </si>
  <si>
    <t>Liz.Duckett@lisd.us</t>
  </si>
  <si>
    <t>Michigan FFA - Region 2</t>
  </si>
  <si>
    <t>Liz</t>
  </si>
  <si>
    <t>Duckett</t>
  </si>
  <si>
    <t>National Bronze Award</t>
  </si>
  <si>
    <t>Cody Everly - Silver</t>
  </si>
  <si>
    <t>Jacoby Clark - Bronze</t>
  </si>
  <si>
    <t>Keegan Villerot - Bronze</t>
  </si>
  <si>
    <t>Deidre Gilbert - Bronze</t>
  </si>
  <si>
    <t>Lenawee Vo-Tech Center Totals</t>
  </si>
  <si>
    <t>Kane</t>
  </si>
  <si>
    <t>Wright</t>
  </si>
  <si>
    <t>Agricultural Mechanics Repair and Maintenance - Placement</t>
  </si>
  <si>
    <t>Desbrough</t>
  </si>
  <si>
    <t xml:space="preserve">Ruby </t>
  </si>
  <si>
    <t xml:space="preserve">Lyla </t>
  </si>
  <si>
    <t xml:space="preserve">Ava </t>
  </si>
  <si>
    <t>Mitchell</t>
  </si>
  <si>
    <t>Autumn</t>
  </si>
  <si>
    <t>Cuthbert</t>
  </si>
  <si>
    <t>Cantua III</t>
  </si>
  <si>
    <t>Darr</t>
  </si>
  <si>
    <t>Ava</t>
  </si>
  <si>
    <t>Maris</t>
  </si>
  <si>
    <t>Osworth</t>
  </si>
  <si>
    <t>Jenna</t>
  </si>
  <si>
    <t>Sloop</t>
  </si>
  <si>
    <t>Ryleigh</t>
  </si>
  <si>
    <t>Emrick</t>
  </si>
  <si>
    <t>Olivia</t>
  </si>
  <si>
    <t>Nicholas</t>
  </si>
  <si>
    <t>Isaly</t>
  </si>
  <si>
    <t>Martin</t>
  </si>
  <si>
    <t>Bailee</t>
  </si>
  <si>
    <t>Romanowski</t>
  </si>
  <si>
    <t>2022</t>
  </si>
  <si>
    <t>Nolan</t>
  </si>
  <si>
    <t>Andrews</t>
  </si>
  <si>
    <t>Jesse</t>
  </si>
  <si>
    <t>Hirsch</t>
  </si>
  <si>
    <t xml:space="preserve">Brooke </t>
  </si>
  <si>
    <t>Honorary State 2022</t>
  </si>
  <si>
    <t>Abigail Culbertson</t>
  </si>
  <si>
    <t>Cameron Behmer</t>
  </si>
  <si>
    <t>Mark Cantua III</t>
  </si>
  <si>
    <t>Chassie Chastan</t>
  </si>
  <si>
    <t>Jr High Public Speaking</t>
  </si>
  <si>
    <t>Kamryn Billings</t>
  </si>
  <si>
    <t>Environmental Services &amp; NR</t>
  </si>
  <si>
    <t>Madeline McRoberts</t>
  </si>
  <si>
    <t>1st Place State Winner</t>
  </si>
  <si>
    <t>Division 3</t>
  </si>
  <si>
    <t>Power, Structural &amp; Technical</t>
  </si>
  <si>
    <t>Matthew Riedberger</t>
  </si>
  <si>
    <t>Division 5</t>
  </si>
  <si>
    <t>Rylee Bryan</t>
  </si>
  <si>
    <t>2nd Place State</t>
  </si>
  <si>
    <t>Ruby Miller</t>
  </si>
  <si>
    <t>Chassie Chastain</t>
  </si>
  <si>
    <t>Hailey Darr</t>
  </si>
  <si>
    <t>Mauricio Nieto</t>
  </si>
  <si>
    <t>Audrey Miller</t>
  </si>
  <si>
    <t>Nolyn Maslak</t>
  </si>
  <si>
    <t>Kayla Blaze</t>
  </si>
  <si>
    <t>Ian Feldkamp</t>
  </si>
  <si>
    <t>Shyanne Anderson</t>
  </si>
  <si>
    <t>Ava Sblenbien</t>
  </si>
  <si>
    <t>Maris Osworth</t>
  </si>
  <si>
    <t>Ava Mitchell</t>
  </si>
  <si>
    <t>Gabe Matthews</t>
  </si>
  <si>
    <t>Maisyn Merillat</t>
  </si>
  <si>
    <t>Alexx Douglas</t>
  </si>
  <si>
    <t>Sienna Sinerson</t>
  </si>
  <si>
    <t>Jezel Benavides</t>
  </si>
  <si>
    <t>Mark Cantua</t>
  </si>
  <si>
    <t>Kaden Horton</t>
  </si>
  <si>
    <t>Lizzy Mcfarland</t>
  </si>
  <si>
    <t>Makenna Bates</t>
  </si>
  <si>
    <t>Oliva Foster</t>
  </si>
  <si>
    <t>Bailee Romanowski</t>
  </si>
  <si>
    <t>Cole Gibbs</t>
  </si>
  <si>
    <t>Justin Greene</t>
  </si>
  <si>
    <t>Autumn Cuthbert</t>
  </si>
  <si>
    <t>Nayeli Hernandez</t>
  </si>
  <si>
    <t>Clark Cook</t>
  </si>
  <si>
    <t>Anthony Vasey</t>
  </si>
  <si>
    <t>Caden Bolin</t>
  </si>
  <si>
    <t>Ryleigh Emrick</t>
  </si>
  <si>
    <t>Victoria Heeringa</t>
  </si>
  <si>
    <t>Makenna</t>
  </si>
  <si>
    <t>Bates</t>
  </si>
  <si>
    <t>Beef Production - Entrepreneurship</t>
  </si>
  <si>
    <t>Blatchford</t>
  </si>
  <si>
    <t>Kelly</t>
  </si>
  <si>
    <t>Byrne</t>
  </si>
  <si>
    <t>Gretchen</t>
  </si>
  <si>
    <t>Gautz</t>
  </si>
  <si>
    <t>Harris</t>
  </si>
  <si>
    <t>Rosacrans</t>
  </si>
  <si>
    <t>Harding</t>
  </si>
  <si>
    <t>Hicks</t>
  </si>
  <si>
    <t>Jailyn</t>
  </si>
  <si>
    <t>Lahring</t>
  </si>
  <si>
    <t>Lott</t>
  </si>
  <si>
    <t>Margaret</t>
  </si>
  <si>
    <t>Sandy</t>
  </si>
  <si>
    <t>2023</t>
  </si>
  <si>
    <t>Bryan</t>
  </si>
  <si>
    <t>Jayce</t>
  </si>
  <si>
    <t>Kuiper</t>
  </si>
  <si>
    <t>Wyatt</t>
  </si>
  <si>
    <t>Loar</t>
  </si>
  <si>
    <t>Maisyn</t>
  </si>
  <si>
    <t>Merillat</t>
  </si>
  <si>
    <t>Mullins</t>
  </si>
  <si>
    <t>Madalyn</t>
  </si>
  <si>
    <t>Shaw</t>
  </si>
  <si>
    <t>Voll</t>
  </si>
  <si>
    <t>Nathan</t>
  </si>
  <si>
    <t>Lucius</t>
  </si>
  <si>
    <t>Arnett</t>
  </si>
  <si>
    <t>Madeline</t>
  </si>
  <si>
    <t>Bough</t>
  </si>
  <si>
    <t>Mark</t>
  </si>
  <si>
    <t>Cantua</t>
  </si>
  <si>
    <t>Alyiah</t>
  </si>
  <si>
    <t>Fife</t>
  </si>
  <si>
    <t>Lyla</t>
  </si>
  <si>
    <t>Andrew Mullins</t>
  </si>
  <si>
    <t>Joseph Preston</t>
  </si>
  <si>
    <t>Bryce Rosacrans</t>
  </si>
  <si>
    <t>Landon Hobbs</t>
  </si>
  <si>
    <t>Anthony Maliszewski</t>
  </si>
  <si>
    <t>Sofia Villalovos</t>
  </si>
  <si>
    <t>n/a</t>
  </si>
  <si>
    <t>Lauren Houser</t>
  </si>
  <si>
    <t>Michael Sandy</t>
  </si>
  <si>
    <t>Kamyon Billings</t>
  </si>
  <si>
    <t>Madyson Fowler</t>
  </si>
  <si>
    <t>Jonas Butler</t>
  </si>
  <si>
    <t>Andi Dillon</t>
  </si>
  <si>
    <t>Riley Hoag</t>
  </si>
  <si>
    <t>Ethan Publinski</t>
  </si>
  <si>
    <t>Environmental Service &amp; NR Systems</t>
  </si>
  <si>
    <t>Ivy McClelland</t>
  </si>
  <si>
    <t>3rd Place State</t>
  </si>
  <si>
    <t>Hannah Harding</t>
  </si>
  <si>
    <t>Meat Rabbit Contest</t>
  </si>
  <si>
    <t>Homegrown</t>
  </si>
  <si>
    <t>Purchased</t>
  </si>
  <si>
    <t>Runner-up </t>
  </si>
  <si>
    <t>Senior High</t>
  </si>
  <si>
    <t>Ivy McCelland</t>
  </si>
  <si>
    <t>Lucius Arentt</t>
  </si>
  <si>
    <t>Bryce Rosecrans</t>
  </si>
  <si>
    <t>K J Wlaker</t>
  </si>
  <si>
    <t>Joey Preston</t>
  </si>
  <si>
    <t>Braylon Zimmer</t>
  </si>
  <si>
    <t>Mya Dermyer</t>
  </si>
  <si>
    <t>Anna Boswell</t>
  </si>
  <si>
    <t>Cyndle Hickman</t>
  </si>
  <si>
    <t>Riley Mosley</t>
  </si>
  <si>
    <t>Reggie Robinson</t>
  </si>
  <si>
    <t>Denver Kirkendall</t>
  </si>
  <si>
    <t>Horse Judging</t>
  </si>
  <si>
    <t>Alt State Winner - Gold</t>
  </si>
  <si>
    <t>Kelly Byrne</t>
  </si>
  <si>
    <t>Gretchen Gautz</t>
  </si>
  <si>
    <t>Maddie Shaw</t>
  </si>
  <si>
    <t>Dylan Abraham</t>
  </si>
  <si>
    <t>Elizabeth Mcfarland</t>
  </si>
  <si>
    <t>Scott Wilt</t>
  </si>
  <si>
    <t>Julia Dulbs</t>
  </si>
  <si>
    <t>David Puffer</t>
  </si>
  <si>
    <t>Sophia Getson</t>
  </si>
  <si>
    <t>Olivia Foster</t>
  </si>
  <si>
    <t>Kylie Hicks</t>
  </si>
  <si>
    <t>Renee Ramsey</t>
  </si>
  <si>
    <t>Myers Margaret</t>
  </si>
  <si>
    <t>Hunter Crick</t>
  </si>
  <si>
    <t>Owen Williams</t>
  </si>
  <si>
    <t>Eli Hulter</t>
  </si>
  <si>
    <t>Alyian Fife</t>
  </si>
  <si>
    <t>Alexxis Douglas</t>
  </si>
  <si>
    <t>Foerg Carly</t>
  </si>
  <si>
    <t>Pinkard Isabel</t>
  </si>
  <si>
    <t>Jadyn Wilson</t>
  </si>
  <si>
    <t>Grace Halter</t>
  </si>
  <si>
    <t xml:space="preserve">Majesta Olson </t>
  </si>
  <si>
    <t xml:space="preserve">Allisyn Pagel </t>
  </si>
  <si>
    <t>Alexis Terrell</t>
  </si>
  <si>
    <t>Kalee Gilson</t>
  </si>
  <si>
    <t>Vanessa Damon</t>
  </si>
  <si>
    <t>Lyla Moore</t>
  </si>
  <si>
    <t>Paige Krueger</t>
  </si>
  <si>
    <t>Aidan Zajac</t>
  </si>
  <si>
    <t>James Fusik</t>
  </si>
  <si>
    <t>Malikai Henry</t>
  </si>
  <si>
    <t>Nate Bugbee</t>
  </si>
  <si>
    <t>State Winner - Gold</t>
  </si>
  <si>
    <t>Maliszewski</t>
  </si>
  <si>
    <t>Ivy</t>
  </si>
  <si>
    <t>McClelland</t>
  </si>
  <si>
    <t>Perez</t>
  </si>
  <si>
    <t>Rylynn</t>
  </si>
  <si>
    <t>Donelson</t>
  </si>
  <si>
    <t>Getson</t>
  </si>
  <si>
    <t>Renee</t>
  </si>
  <si>
    <t>Ramsey</t>
  </si>
  <si>
    <t>Annalise</t>
  </si>
  <si>
    <t>Van</t>
  </si>
  <si>
    <t>Ekins</t>
  </si>
  <si>
    <t>Leah</t>
  </si>
  <si>
    <t>Mishka</t>
  </si>
  <si>
    <t>Holly</t>
  </si>
  <si>
    <t>Claire</t>
  </si>
  <si>
    <t>Savannah</t>
  </si>
  <si>
    <t>Watkins</t>
  </si>
  <si>
    <t>Burgess</t>
  </si>
  <si>
    <t>Abigail</t>
  </si>
  <si>
    <t>Culbertson</t>
  </si>
  <si>
    <t>Abbigail</t>
  </si>
  <si>
    <t>Garbers</t>
  </si>
  <si>
    <t>Good</t>
  </si>
  <si>
    <t>Ezra</t>
  </si>
  <si>
    <t>Lillian</t>
  </si>
  <si>
    <t>Helinski</t>
  </si>
  <si>
    <t>Brooklyn</t>
  </si>
  <si>
    <t>Hilyard</t>
  </si>
  <si>
    <t>Emileigh</t>
  </si>
  <si>
    <t>Johnston</t>
  </si>
  <si>
    <t>Preston</t>
  </si>
  <si>
    <t>Rodriguez</t>
  </si>
  <si>
    <t>Anjel</t>
  </si>
  <si>
    <t>Solis</t>
  </si>
  <si>
    <t>Agricultural Processing</t>
  </si>
  <si>
    <t>Equine Science - Entrepreneurship</t>
  </si>
  <si>
    <t>Andi</t>
  </si>
  <si>
    <t>Small Animal Production and Care</t>
  </si>
  <si>
    <t>Kamryn</t>
  </si>
  <si>
    <t>Billings</t>
  </si>
  <si>
    <t>Alexyss</t>
  </si>
  <si>
    <t>Forage Production</t>
  </si>
  <si>
    <t>Mya</t>
  </si>
  <si>
    <t>Dermyer-Cottrell</t>
  </si>
  <si>
    <t>Berger</t>
  </si>
  <si>
    <t>Emerson</t>
  </si>
  <si>
    <t>Holsopple</t>
  </si>
  <si>
    <t>Elliana</t>
  </si>
  <si>
    <t>Gutierrez</t>
  </si>
  <si>
    <t>Nadeau</t>
  </si>
  <si>
    <t>2024-25</t>
  </si>
  <si>
    <t>Megan Nadeau</t>
  </si>
  <si>
    <t>Wyatt Berger</t>
  </si>
  <si>
    <t>Area</t>
  </si>
  <si>
    <t>Honorary State 2024</t>
  </si>
  <si>
    <t>Gavin Shores</t>
  </si>
  <si>
    <t>Ajay Keith</t>
  </si>
  <si>
    <t>Virginia Barrett</t>
  </si>
  <si>
    <t>Emily Burgess</t>
  </si>
  <si>
    <t>Emeileigh Johnston</t>
  </si>
  <si>
    <t>Aaron Nichols</t>
  </si>
  <si>
    <t>Anthony Perez</t>
  </si>
  <si>
    <t>Michael Korican</t>
  </si>
  <si>
    <t>Leah Mishka</t>
  </si>
  <si>
    <t>Pason Fox</t>
  </si>
  <si>
    <t>Zoe Mabbott</t>
  </si>
  <si>
    <t>Alexyss Wielfaert</t>
  </si>
  <si>
    <t>Elliana Gututierrez</t>
  </si>
  <si>
    <t>Holly Mitchell</t>
  </si>
  <si>
    <t>Ava Harris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</si>
</sst>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57" applyFont="1" applyProtection="1">
      <alignment/>
      <protection locked="0"/>
    </xf>
    <xf numFmtId="0" fontId="0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14" fontId="2" fillId="34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0" fillId="0" borderId="0" xfId="0" applyAlignment="1">
      <alignment vertical="center" wrapText="1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33" borderId="0" xfId="53" applyFont="1" applyFill="1" applyAlignment="1" applyProtection="1">
      <alignment horizontal="centerContinuous"/>
      <protection/>
    </xf>
    <xf numFmtId="0" fontId="5" fillId="33" borderId="0" xfId="53" applyFill="1" applyAlignment="1" applyProtection="1">
      <alignment horizontal="centerContinuous"/>
      <protection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0" fontId="46" fillId="0" borderId="0" xfId="0" applyFont="1" applyBorder="1" applyAlignment="1">
      <alignment horizontal="right" vertical="top" wrapText="1"/>
    </xf>
    <xf numFmtId="49" fontId="46" fillId="0" borderId="0" xfId="0" applyNumberFormat="1" applyFont="1" applyBorder="1" applyAlignment="1">
      <alignment vertical="top"/>
    </xf>
    <xf numFmtId="49" fontId="46" fillId="36" borderId="0" xfId="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vertical="top"/>
    </xf>
    <xf numFmtId="49" fontId="46" fillId="0" borderId="0" xfId="0" applyNumberFormat="1" applyFont="1" applyBorder="1" applyAlignment="1">
      <alignment horizontal="right" vertical="top"/>
    </xf>
    <xf numFmtId="0" fontId="46" fillId="0" borderId="0" xfId="0" applyFont="1" applyAlignment="1">
      <alignment horizontal="right"/>
    </xf>
    <xf numFmtId="0" fontId="4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5" fillId="37" borderId="0" xfId="0" applyFont="1" applyFill="1" applyAlignment="1">
      <alignment horizontal="center" vertical="top"/>
    </xf>
    <xf numFmtId="49" fontId="45" fillId="37" borderId="0" xfId="0" applyNumberFormat="1" applyFont="1" applyFill="1" applyAlignment="1">
      <alignment vertical="top"/>
    </xf>
    <xf numFmtId="49" fontId="45" fillId="37" borderId="0" xfId="0" applyNumberFormat="1" applyFont="1" applyFill="1" applyAlignment="1">
      <alignment horizontal="left" vertical="top"/>
    </xf>
    <xf numFmtId="0" fontId="46" fillId="0" borderId="0" xfId="0" applyFont="1" applyAlignment="1">
      <alignment horizontal="right" vertical="top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top"/>
    </xf>
    <xf numFmtId="0" fontId="50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0" fontId="51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14" fontId="0" fillId="33" borderId="0" xfId="0" applyNumberFormat="1" applyFill="1" applyAlignment="1">
      <alignment/>
    </xf>
    <xf numFmtId="0" fontId="0" fillId="35" borderId="0" xfId="0" applyFill="1" applyAlignment="1">
      <alignment/>
    </xf>
    <xf numFmtId="0" fontId="52" fillId="38" borderId="0" xfId="0" applyFont="1" applyFill="1" applyAlignment="1">
      <alignment horizontal="center"/>
    </xf>
    <xf numFmtId="0" fontId="45" fillId="38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t.hensley@lisd.us" TargetMode="External" /><Relationship Id="rId2" Type="http://schemas.openxmlformats.org/officeDocument/2006/relationships/hyperlink" Target="mailto:Johanna.Lentz@lisd.us" TargetMode="External" /><Relationship Id="rId3" Type="http://schemas.openxmlformats.org/officeDocument/2006/relationships/hyperlink" Target="mailto:Carley.Kratz@lisd.us" TargetMode="External" /><Relationship Id="rId4" Type="http://schemas.openxmlformats.org/officeDocument/2006/relationships/hyperlink" Target="mailto:Liz.Duckett@lisd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A51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cols>
    <col min="1" max="1" width="9.8515625" style="0" bestFit="1" customWidth="1"/>
  </cols>
  <sheetData>
    <row r="1" spans="1:27" ht="12.75">
      <c r="A1" s="19" t="s">
        <v>352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>
      <c r="A2" s="46">
        <v>45360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2.75">
      <c r="A3" s="14"/>
      <c r="B3" s="14"/>
      <c r="C3" s="15" t="s">
        <v>547</v>
      </c>
      <c r="D3" s="16"/>
      <c r="E3" s="16"/>
      <c r="F3" s="16"/>
      <c r="G3" s="16"/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14"/>
      <c r="B4" s="14"/>
      <c r="C4" s="16" t="s">
        <v>546</v>
      </c>
      <c r="D4" s="16"/>
      <c r="E4" s="16"/>
      <c r="F4" s="16"/>
      <c r="G4" s="16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2.75">
      <c r="A5" s="14"/>
      <c r="B5" s="14"/>
      <c r="C5" s="16" t="s">
        <v>5</v>
      </c>
      <c r="D5" s="16"/>
      <c r="E5" s="16"/>
      <c r="F5" s="16"/>
      <c r="G5" s="16"/>
      <c r="H5" s="16"/>
      <c r="I5" s="1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2.75">
      <c r="A6" s="14"/>
      <c r="B6" s="14"/>
      <c r="C6" s="16" t="s">
        <v>6</v>
      </c>
      <c r="D6" s="16"/>
      <c r="E6" s="16"/>
      <c r="F6" s="16"/>
      <c r="G6" s="16"/>
      <c r="H6" s="16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.75">
      <c r="A7" s="14"/>
      <c r="B7" s="14"/>
      <c r="C7" s="16" t="s">
        <v>1537</v>
      </c>
      <c r="D7" s="16"/>
      <c r="E7" s="16"/>
      <c r="F7" s="16"/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2.75">
      <c r="A8" s="95"/>
      <c r="B8" s="14"/>
      <c r="C8" s="16"/>
      <c r="D8" s="16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2.75">
      <c r="A9" s="14"/>
      <c r="B9" s="14"/>
      <c r="C9" s="15" t="s">
        <v>7</v>
      </c>
      <c r="D9" s="16"/>
      <c r="E9" s="16"/>
      <c r="F9" s="16"/>
      <c r="G9" s="16"/>
      <c r="H9" s="16"/>
      <c r="I9" s="1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2.75">
      <c r="A10" s="14"/>
      <c r="B10" s="14"/>
      <c r="C10" s="16" t="s">
        <v>370</v>
      </c>
      <c r="D10" s="16"/>
      <c r="E10" s="16"/>
      <c r="F10" s="16"/>
      <c r="G10" s="16"/>
      <c r="H10" s="16"/>
      <c r="I10" s="1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2.75">
      <c r="A11" s="14"/>
      <c r="B11" s="14"/>
      <c r="C11" s="67" t="s">
        <v>1539</v>
      </c>
      <c r="D11" s="16"/>
      <c r="E11" s="16"/>
      <c r="F11" s="16"/>
      <c r="G11" s="16"/>
      <c r="H11" s="16"/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2.75">
      <c r="A12" s="14"/>
      <c r="B12" s="14"/>
      <c r="C12" s="16" t="s">
        <v>1193</v>
      </c>
      <c r="D12" s="16"/>
      <c r="E12" s="16"/>
      <c r="F12" s="16"/>
      <c r="G12" s="16"/>
      <c r="H12" s="16"/>
      <c r="I12" s="1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2.75">
      <c r="A13" s="14"/>
      <c r="B13" s="14"/>
      <c r="C13" s="67" t="s">
        <v>1540</v>
      </c>
      <c r="D13" s="16"/>
      <c r="E13" s="16"/>
      <c r="F13" s="16"/>
      <c r="G13" s="16"/>
      <c r="H13" s="16"/>
      <c r="I13" s="1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2.75">
      <c r="A14" s="14"/>
      <c r="B14" s="14"/>
      <c r="C14" s="16" t="s">
        <v>1194</v>
      </c>
      <c r="D14" s="16"/>
      <c r="E14" s="16"/>
      <c r="F14" s="16"/>
      <c r="G14" s="16"/>
      <c r="H14" s="16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2.75">
      <c r="A15" s="14"/>
      <c r="B15" s="14"/>
      <c r="C15" s="67" t="s">
        <v>1541</v>
      </c>
      <c r="D15" s="16"/>
      <c r="E15" s="16"/>
      <c r="F15" s="16"/>
      <c r="G15" s="16"/>
      <c r="H15" s="16"/>
      <c r="I15" s="1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12.75">
      <c r="A16" s="14"/>
      <c r="B16" s="14"/>
      <c r="C16" s="66" t="s">
        <v>1538</v>
      </c>
      <c r="D16" s="16"/>
      <c r="E16" s="16"/>
      <c r="F16" s="16"/>
      <c r="G16" s="16"/>
      <c r="H16" s="16"/>
      <c r="I16" s="1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2.75">
      <c r="A17" s="14"/>
      <c r="B17" s="14"/>
      <c r="C17" s="67" t="s">
        <v>1542</v>
      </c>
      <c r="D17" s="16"/>
      <c r="E17" s="16"/>
      <c r="F17" s="16"/>
      <c r="G17" s="16"/>
      <c r="H17" s="16"/>
      <c r="I17" s="16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2.75">
      <c r="A18" s="14"/>
      <c r="B18" s="14"/>
      <c r="C18" s="16"/>
      <c r="D18" s="16"/>
      <c r="E18" s="16"/>
      <c r="F18" s="16"/>
      <c r="G18" s="16"/>
      <c r="H18" s="16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2.75">
      <c r="A19" s="14"/>
      <c r="B19" s="14"/>
      <c r="C19" s="16"/>
      <c r="D19" s="16"/>
      <c r="E19" s="16"/>
      <c r="F19" s="16"/>
      <c r="G19" s="16"/>
      <c r="H19" s="16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2.75">
      <c r="A20" s="14"/>
      <c r="B20" s="14"/>
      <c r="C20" s="16" t="s">
        <v>1543</v>
      </c>
      <c r="D20" s="16"/>
      <c r="E20" s="16"/>
      <c r="F20" s="16"/>
      <c r="G20" s="16"/>
      <c r="H20" s="16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2.75">
      <c r="A21" s="14"/>
      <c r="B21" s="14"/>
      <c r="C21" s="16"/>
      <c r="D21" s="16"/>
      <c r="E21" s="16"/>
      <c r="F21" s="16"/>
      <c r="G21" s="16"/>
      <c r="H21" s="16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2.75">
      <c r="A22" s="14"/>
      <c r="B22" s="14"/>
      <c r="C22" s="16" t="s">
        <v>9</v>
      </c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>
      <c r="A23" s="19"/>
      <c r="B23" s="14"/>
      <c r="C23" s="16" t="s">
        <v>8</v>
      </c>
      <c r="D23" s="16"/>
      <c r="E23" s="16"/>
      <c r="F23" s="16"/>
      <c r="G23" s="16"/>
      <c r="H23" s="16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2.75">
      <c r="A24" s="20"/>
      <c r="B24" s="14"/>
      <c r="C24" s="16" t="s">
        <v>10</v>
      </c>
      <c r="D24" s="16"/>
      <c r="E24" s="16"/>
      <c r="F24" s="16"/>
      <c r="G24" s="16"/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2.75">
      <c r="A25" s="14"/>
      <c r="B25" s="14"/>
      <c r="C25" s="16"/>
      <c r="D25" s="16"/>
      <c r="E25" s="16"/>
      <c r="F25" s="16"/>
      <c r="G25" s="16"/>
      <c r="H25" s="16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2.75">
      <c r="A26" s="14"/>
      <c r="B26" s="14"/>
      <c r="C26" s="16"/>
      <c r="D26" s="16"/>
      <c r="E26" s="16"/>
      <c r="F26" s="16"/>
      <c r="G26" s="16"/>
      <c r="H26" s="16"/>
      <c r="I26" s="1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2.75">
      <c r="A27" s="14"/>
      <c r="B27" s="14"/>
      <c r="C27" s="16"/>
      <c r="D27" s="16"/>
      <c r="E27" s="16"/>
      <c r="F27" s="16"/>
      <c r="G27" s="16"/>
      <c r="H27" s="16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>
      <c r="A28" s="14"/>
      <c r="B28" s="14"/>
      <c r="C28" s="16"/>
      <c r="D28" s="16"/>
      <c r="E28" s="16"/>
      <c r="F28" s="16"/>
      <c r="G28" s="16"/>
      <c r="H28" s="16"/>
      <c r="I28" s="16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14"/>
      <c r="B29" s="14"/>
      <c r="C29" s="16"/>
      <c r="D29" s="16"/>
      <c r="E29" s="16"/>
      <c r="F29" s="16"/>
      <c r="G29" s="16"/>
      <c r="H29" s="16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2.75">
      <c r="A30" s="14"/>
      <c r="B30" s="14"/>
      <c r="C30" s="16"/>
      <c r="D30" s="16"/>
      <c r="E30" s="16"/>
      <c r="F30" s="16"/>
      <c r="G30" s="16"/>
      <c r="H30" s="16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2.75">
      <c r="A31" s="14"/>
      <c r="B31" s="14"/>
      <c r="C31" s="16"/>
      <c r="D31" s="16"/>
      <c r="E31" s="16"/>
      <c r="F31" s="16"/>
      <c r="G31" s="16"/>
      <c r="H31" s="16"/>
      <c r="I31" s="1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2.75">
      <c r="A32" s="14"/>
      <c r="B32" s="14"/>
      <c r="C32" s="16"/>
      <c r="D32" s="16"/>
      <c r="E32" s="16"/>
      <c r="F32" s="16"/>
      <c r="G32" s="16"/>
      <c r="H32" s="16"/>
      <c r="I32" s="16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2.75">
      <c r="A33" s="14"/>
      <c r="B33" s="14"/>
      <c r="C33" s="16"/>
      <c r="D33" s="16"/>
      <c r="E33" s="16"/>
      <c r="F33" s="16"/>
      <c r="G33" s="16"/>
      <c r="H33" s="16"/>
      <c r="I33" s="1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2.75">
      <c r="A34" s="14"/>
      <c r="B34" s="14"/>
      <c r="C34" s="16"/>
      <c r="D34" s="16"/>
      <c r="E34" s="16"/>
      <c r="F34" s="16"/>
      <c r="G34" s="16"/>
      <c r="H34" s="16"/>
      <c r="I34" s="1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</sheetData>
  <sheetProtection/>
  <hyperlinks>
    <hyperlink ref="C11" r:id="rId1" display="Matt.hensley@lisd.us"/>
    <hyperlink ref="C13" r:id="rId2" display="Johanna.Lentz@lisd.us"/>
    <hyperlink ref="C15" r:id="rId3" display="Carley.Kratz@lisd.us"/>
    <hyperlink ref="C17" r:id="rId4" display="Liz.Duckett@lisd.us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L21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7109375" style="2" customWidth="1"/>
    <col min="3" max="3" width="29.421875" style="17" customWidth="1"/>
    <col min="4" max="4" width="21.140625" style="17" customWidth="1"/>
    <col min="5" max="5" width="20.421875" style="0" customWidth="1"/>
    <col min="6" max="6" width="22.421875" style="0" customWidth="1"/>
    <col min="7" max="7" width="21.8515625" style="0" customWidth="1"/>
    <col min="8" max="8" width="21.421875" style="0" customWidth="1"/>
    <col min="9" max="9" width="20.421875" style="0" customWidth="1"/>
    <col min="10" max="10" width="16.7109375" style="0" customWidth="1"/>
  </cols>
  <sheetData>
    <row r="1" spans="1:4" ht="12.75">
      <c r="A1" s="1" t="s">
        <v>1299</v>
      </c>
      <c r="C1" s="2"/>
      <c r="D1" s="2"/>
    </row>
    <row r="2" spans="1:5" ht="12.75">
      <c r="A2" s="9" t="s">
        <v>49</v>
      </c>
      <c r="B2" s="2" t="s">
        <v>48</v>
      </c>
      <c r="C2" s="17" t="s">
        <v>373</v>
      </c>
      <c r="D2" s="17" t="s">
        <v>393</v>
      </c>
      <c r="E2" t="s">
        <v>47</v>
      </c>
    </row>
    <row r="3" spans="1:4" ht="12.75">
      <c r="A3">
        <v>2000</v>
      </c>
      <c r="B3" s="17" t="s">
        <v>15</v>
      </c>
      <c r="C3" t="s">
        <v>1535</v>
      </c>
      <c r="D3" t="s">
        <v>312</v>
      </c>
    </row>
    <row r="4" spans="1:4" ht="12.75">
      <c r="A4">
        <v>2000</v>
      </c>
      <c r="B4" s="17" t="s">
        <v>15</v>
      </c>
      <c r="C4" t="s">
        <v>1535</v>
      </c>
      <c r="D4" t="s">
        <v>293</v>
      </c>
    </row>
    <row r="5" spans="1:4" ht="12.75">
      <c r="A5">
        <v>2000</v>
      </c>
      <c r="B5" s="17" t="s">
        <v>15</v>
      </c>
      <c r="C5" t="s">
        <v>1535</v>
      </c>
      <c r="D5" t="s">
        <v>293</v>
      </c>
    </row>
    <row r="6" spans="1:4" ht="12.75">
      <c r="A6">
        <v>2000</v>
      </c>
      <c r="B6" s="17" t="s">
        <v>15</v>
      </c>
      <c r="C6" t="s">
        <v>333</v>
      </c>
      <c r="D6" t="s">
        <v>1124</v>
      </c>
    </row>
    <row r="7" spans="1:4" s="41" customFormat="1" ht="12.75">
      <c r="A7" s="41">
        <v>2000</v>
      </c>
      <c r="B7" s="63" t="s">
        <v>15</v>
      </c>
      <c r="C7" s="41" t="s">
        <v>335</v>
      </c>
      <c r="D7" s="41" t="s">
        <v>293</v>
      </c>
    </row>
    <row r="8" spans="1:4" s="41" customFormat="1" ht="12.75">
      <c r="A8" s="41">
        <v>2000</v>
      </c>
      <c r="B8" s="63" t="s">
        <v>15</v>
      </c>
      <c r="C8" s="41" t="s">
        <v>1536</v>
      </c>
      <c r="D8" s="41" t="s">
        <v>293</v>
      </c>
    </row>
    <row r="9" spans="1:4" s="41" customFormat="1" ht="12.75">
      <c r="A9" s="41">
        <v>2000</v>
      </c>
      <c r="B9" s="63" t="s">
        <v>15</v>
      </c>
      <c r="C9" s="41" t="s">
        <v>343</v>
      </c>
      <c r="D9" s="42" t="s">
        <v>293</v>
      </c>
    </row>
    <row r="10" spans="1:9" s="41" customFormat="1" ht="12.75">
      <c r="A10" s="64">
        <v>2001</v>
      </c>
      <c r="B10" s="63" t="s">
        <v>15</v>
      </c>
      <c r="C10" s="63" t="s">
        <v>339</v>
      </c>
      <c r="D10" s="63" t="s">
        <v>293</v>
      </c>
      <c r="F10" s="65" t="s">
        <v>434</v>
      </c>
      <c r="G10" s="65" t="s">
        <v>417</v>
      </c>
      <c r="H10" s="65" t="s">
        <v>435</v>
      </c>
      <c r="I10" s="65" t="s">
        <v>436</v>
      </c>
    </row>
    <row r="11" spans="1:4" s="41" customFormat="1" ht="12.75">
      <c r="A11" s="41">
        <v>2001</v>
      </c>
      <c r="B11" s="63" t="s">
        <v>15</v>
      </c>
      <c r="C11" s="63" t="s">
        <v>331</v>
      </c>
      <c r="D11" s="63" t="s">
        <v>332</v>
      </c>
    </row>
    <row r="12" spans="1:4" ht="12.75">
      <c r="A12">
        <v>2001</v>
      </c>
      <c r="B12" s="17" t="s">
        <v>15</v>
      </c>
      <c r="C12" s="17" t="s">
        <v>331</v>
      </c>
      <c r="D12" s="17" t="s">
        <v>295</v>
      </c>
    </row>
    <row r="13" spans="1:4" ht="12.75">
      <c r="A13">
        <v>2001</v>
      </c>
      <c r="B13" s="17" t="s">
        <v>15</v>
      </c>
      <c r="C13" s="17" t="s">
        <v>331</v>
      </c>
      <c r="D13" s="17" t="s">
        <v>295</v>
      </c>
    </row>
    <row r="14" spans="1:4" ht="12.75">
      <c r="A14">
        <v>2001</v>
      </c>
      <c r="B14" s="17" t="s">
        <v>15</v>
      </c>
      <c r="C14" s="17" t="s">
        <v>333</v>
      </c>
      <c r="D14" s="17" t="s">
        <v>332</v>
      </c>
    </row>
    <row r="15" spans="1:4" ht="12.75">
      <c r="A15">
        <v>2001</v>
      </c>
      <c r="B15" s="17" t="s">
        <v>15</v>
      </c>
      <c r="C15" s="17" t="s">
        <v>334</v>
      </c>
      <c r="D15" s="17" t="s">
        <v>332</v>
      </c>
    </row>
    <row r="16" spans="1:9" ht="12.75">
      <c r="A16">
        <v>2001</v>
      </c>
      <c r="B16" s="17" t="s">
        <v>15</v>
      </c>
      <c r="C16" s="17" t="s">
        <v>335</v>
      </c>
      <c r="D16" s="17" t="s">
        <v>295</v>
      </c>
      <c r="F16" s="26" t="s">
        <v>437</v>
      </c>
      <c r="G16" s="26" t="s">
        <v>438</v>
      </c>
      <c r="H16" s="27" t="s">
        <v>439</v>
      </c>
      <c r="I16" s="13"/>
    </row>
    <row r="17" spans="1:9" ht="12.75">
      <c r="A17">
        <v>2001</v>
      </c>
      <c r="B17" s="17" t="s">
        <v>15</v>
      </c>
      <c r="C17" s="17" t="s">
        <v>336</v>
      </c>
      <c r="D17" s="17" t="s">
        <v>337</v>
      </c>
      <c r="F17" s="26" t="s">
        <v>440</v>
      </c>
      <c r="G17" s="26" t="s">
        <v>441</v>
      </c>
      <c r="H17" s="26" t="s">
        <v>442</v>
      </c>
      <c r="I17" s="26"/>
    </row>
    <row r="18" spans="1:4" ht="12.75">
      <c r="A18">
        <v>2002</v>
      </c>
      <c r="B18" s="17" t="s">
        <v>15</v>
      </c>
      <c r="C18" s="17" t="s">
        <v>338</v>
      </c>
      <c r="D18" s="17" t="s">
        <v>295</v>
      </c>
    </row>
    <row r="19" spans="1:10" ht="12.75">
      <c r="A19">
        <v>2002</v>
      </c>
      <c r="B19" s="17" t="s">
        <v>15</v>
      </c>
      <c r="C19" s="17" t="s">
        <v>339</v>
      </c>
      <c r="D19" s="17" t="s">
        <v>295</v>
      </c>
      <c r="F19" s="25" t="s">
        <v>434</v>
      </c>
      <c r="G19" s="25" t="s">
        <v>417</v>
      </c>
      <c r="H19" s="25" t="s">
        <v>445</v>
      </c>
      <c r="I19" s="25"/>
      <c r="J19" s="25"/>
    </row>
    <row r="20" spans="1:4" ht="12.75">
      <c r="A20">
        <v>2002</v>
      </c>
      <c r="B20" s="17" t="s">
        <v>15</v>
      </c>
      <c r="C20" s="17" t="s">
        <v>331</v>
      </c>
      <c r="D20" s="17" t="s">
        <v>293</v>
      </c>
    </row>
    <row r="21" spans="1:4" ht="12.75">
      <c r="A21">
        <v>2002</v>
      </c>
      <c r="B21" s="17" t="s">
        <v>15</v>
      </c>
      <c r="C21" s="17" t="s">
        <v>331</v>
      </c>
      <c r="D21" s="17" t="s">
        <v>293</v>
      </c>
    </row>
    <row r="22" spans="1:4" ht="12.75">
      <c r="A22">
        <v>2002</v>
      </c>
      <c r="B22" s="17" t="s">
        <v>15</v>
      </c>
      <c r="C22" s="17" t="s">
        <v>331</v>
      </c>
      <c r="D22" s="17" t="s">
        <v>332</v>
      </c>
    </row>
    <row r="23" spans="1:9" ht="12.75">
      <c r="A23">
        <v>2002</v>
      </c>
      <c r="B23" s="17" t="s">
        <v>15</v>
      </c>
      <c r="C23" s="17" t="s">
        <v>335</v>
      </c>
      <c r="D23" s="17" t="s">
        <v>295</v>
      </c>
      <c r="F23" s="25" t="s">
        <v>437</v>
      </c>
      <c r="G23" s="25" t="s">
        <v>438</v>
      </c>
      <c r="H23" s="25" t="s">
        <v>417</v>
      </c>
      <c r="I23" s="25" t="s">
        <v>434</v>
      </c>
    </row>
    <row r="24" spans="1:10" ht="12.75">
      <c r="A24">
        <v>2002</v>
      </c>
      <c r="B24" s="17" t="s">
        <v>15</v>
      </c>
      <c r="C24" s="17" t="s">
        <v>340</v>
      </c>
      <c r="D24" s="17" t="s">
        <v>321</v>
      </c>
      <c r="F24" t="s">
        <v>439</v>
      </c>
      <c r="G24" t="s">
        <v>417</v>
      </c>
      <c r="H24" s="26" t="s">
        <v>443</v>
      </c>
      <c r="I24" s="26" t="s">
        <v>444</v>
      </c>
      <c r="J24" s="26"/>
    </row>
    <row r="25" spans="1:4" ht="12.75">
      <c r="A25">
        <v>2002</v>
      </c>
      <c r="B25" s="17" t="s">
        <v>15</v>
      </c>
      <c r="C25" s="17" t="s">
        <v>341</v>
      </c>
      <c r="D25" s="17" t="s">
        <v>295</v>
      </c>
    </row>
    <row r="26" spans="1:4" ht="12.75">
      <c r="A26">
        <v>2003</v>
      </c>
      <c r="B26" s="17" t="s">
        <v>15</v>
      </c>
      <c r="C26" s="17" t="s">
        <v>342</v>
      </c>
      <c r="D26" s="17" t="s">
        <v>295</v>
      </c>
    </row>
    <row r="27" spans="1:10" ht="12.75">
      <c r="A27">
        <v>2003</v>
      </c>
      <c r="B27" s="17" t="s">
        <v>15</v>
      </c>
      <c r="C27" s="17" t="s">
        <v>340</v>
      </c>
      <c r="D27" s="17" t="s">
        <v>312</v>
      </c>
      <c r="F27" t="s">
        <v>446</v>
      </c>
      <c r="G27" t="s">
        <v>305</v>
      </c>
      <c r="H27" s="25" t="s">
        <v>439</v>
      </c>
      <c r="I27" s="25" t="s">
        <v>417</v>
      </c>
      <c r="J27" s="25"/>
    </row>
    <row r="28" spans="1:9" ht="12.75">
      <c r="A28">
        <v>2004</v>
      </c>
      <c r="B28" s="17" t="s">
        <v>15</v>
      </c>
      <c r="C28" s="17" t="s">
        <v>338</v>
      </c>
      <c r="D28" s="17" t="s">
        <v>293</v>
      </c>
      <c r="F28" s="13" t="s">
        <v>305</v>
      </c>
      <c r="G28" s="13" t="s">
        <v>306</v>
      </c>
      <c r="H28" s="13" t="s">
        <v>417</v>
      </c>
      <c r="I28" s="13" t="s">
        <v>418</v>
      </c>
    </row>
    <row r="29" spans="1:9" ht="12.75">
      <c r="A29">
        <v>2004</v>
      </c>
      <c r="B29" s="17" t="s">
        <v>15</v>
      </c>
      <c r="C29" s="17" t="s">
        <v>339</v>
      </c>
      <c r="D29" s="17" t="s">
        <v>293</v>
      </c>
      <c r="F29" s="13" t="s">
        <v>417</v>
      </c>
      <c r="G29" s="13" t="s">
        <v>419</v>
      </c>
      <c r="H29" s="13" t="s">
        <v>420</v>
      </c>
      <c r="I29" s="13" t="s">
        <v>421</v>
      </c>
    </row>
    <row r="30" spans="1:9" ht="12.75">
      <c r="A30">
        <v>2004</v>
      </c>
      <c r="B30" s="17" t="s">
        <v>15</v>
      </c>
      <c r="C30" s="17" t="s">
        <v>331</v>
      </c>
      <c r="D30" s="17" t="s">
        <v>293</v>
      </c>
      <c r="F30" s="10" t="s">
        <v>422</v>
      </c>
      <c r="G30" s="10" t="s">
        <v>423</v>
      </c>
      <c r="H30" s="10" t="s">
        <v>424</v>
      </c>
      <c r="I30" s="10" t="s">
        <v>425</v>
      </c>
    </row>
    <row r="31" spans="1:9" ht="12.75">
      <c r="A31">
        <v>2004</v>
      </c>
      <c r="B31" s="17" t="s">
        <v>15</v>
      </c>
      <c r="C31" s="17" t="s">
        <v>331</v>
      </c>
      <c r="D31" s="17" t="s">
        <v>293</v>
      </c>
      <c r="F31" s="10" t="s">
        <v>426</v>
      </c>
      <c r="G31" s="10" t="s">
        <v>427</v>
      </c>
      <c r="H31" s="10" t="s">
        <v>428</v>
      </c>
      <c r="I31" s="10" t="s">
        <v>429</v>
      </c>
    </row>
    <row r="32" spans="1:4" ht="12.75">
      <c r="A32">
        <v>2004</v>
      </c>
      <c r="B32" s="17" t="s">
        <v>15</v>
      </c>
      <c r="C32" s="17" t="s">
        <v>333</v>
      </c>
      <c r="D32" s="17" t="s">
        <v>295</v>
      </c>
    </row>
    <row r="33" spans="1:8" ht="12.75">
      <c r="A33">
        <v>2004</v>
      </c>
      <c r="B33" s="17" t="s">
        <v>15</v>
      </c>
      <c r="C33" s="17" t="s">
        <v>334</v>
      </c>
      <c r="D33" s="17" t="s">
        <v>293</v>
      </c>
      <c r="F33" s="25" t="s">
        <v>430</v>
      </c>
      <c r="G33" s="25" t="s">
        <v>431</v>
      </c>
      <c r="H33" s="25" t="s">
        <v>432</v>
      </c>
    </row>
    <row r="34" spans="1:9" ht="12.75">
      <c r="A34">
        <v>2004</v>
      </c>
      <c r="B34" s="17" t="s">
        <v>15</v>
      </c>
      <c r="C34" s="17" t="s">
        <v>343</v>
      </c>
      <c r="D34" s="17" t="s">
        <v>293</v>
      </c>
      <c r="F34" t="s">
        <v>414</v>
      </c>
      <c r="G34" t="s">
        <v>309</v>
      </c>
      <c r="H34" t="s">
        <v>413</v>
      </c>
      <c r="I34" t="s">
        <v>433</v>
      </c>
    </row>
    <row r="35" spans="1:10" ht="12.75">
      <c r="A35">
        <v>2005</v>
      </c>
      <c r="B35" s="17" t="s">
        <v>15</v>
      </c>
      <c r="C35" s="17" t="s">
        <v>336</v>
      </c>
      <c r="D35" s="17" t="s">
        <v>293</v>
      </c>
      <c r="F35" t="s">
        <v>403</v>
      </c>
      <c r="G35" t="s">
        <v>404</v>
      </c>
      <c r="H35" t="s">
        <v>405</v>
      </c>
      <c r="I35" t="s">
        <v>406</v>
      </c>
      <c r="J35" t="s">
        <v>407</v>
      </c>
    </row>
    <row r="36" spans="1:10" ht="12.75">
      <c r="A36">
        <v>2005</v>
      </c>
      <c r="B36" s="17" t="s">
        <v>15</v>
      </c>
      <c r="C36" s="17" t="s">
        <v>343</v>
      </c>
      <c r="D36" s="17" t="s">
        <v>293</v>
      </c>
      <c r="F36" t="s">
        <v>408</v>
      </c>
      <c r="G36" t="s">
        <v>409</v>
      </c>
      <c r="H36" t="s">
        <v>410</v>
      </c>
      <c r="I36" t="s">
        <v>411</v>
      </c>
      <c r="J36" t="s">
        <v>412</v>
      </c>
    </row>
    <row r="37" spans="1:9" ht="12.75">
      <c r="A37">
        <v>2005</v>
      </c>
      <c r="B37" s="17" t="s">
        <v>15</v>
      </c>
      <c r="C37" s="17" t="s">
        <v>343</v>
      </c>
      <c r="D37" s="17" t="s">
        <v>293</v>
      </c>
      <c r="F37" t="s">
        <v>413</v>
      </c>
      <c r="G37" t="s">
        <v>414</v>
      </c>
      <c r="H37" t="s">
        <v>415</v>
      </c>
      <c r="I37" t="s">
        <v>416</v>
      </c>
    </row>
    <row r="38" spans="1:9" ht="12.75">
      <c r="A38">
        <v>2006</v>
      </c>
      <c r="B38" t="s">
        <v>15</v>
      </c>
      <c r="C38" t="s">
        <v>338</v>
      </c>
      <c r="D38" t="s">
        <v>293</v>
      </c>
      <c r="F38" t="s">
        <v>389</v>
      </c>
      <c r="G38" t="s">
        <v>390</v>
      </c>
      <c r="H38" t="s">
        <v>391</v>
      </c>
      <c r="I38" t="s">
        <v>392</v>
      </c>
    </row>
    <row r="39" spans="1:9" ht="12.75">
      <c r="A39">
        <v>2006</v>
      </c>
      <c r="B39" t="s">
        <v>15</v>
      </c>
      <c r="C39" t="s">
        <v>331</v>
      </c>
      <c r="D39" t="s">
        <v>293</v>
      </c>
      <c r="F39" t="s">
        <v>399</v>
      </c>
      <c r="G39" t="s">
        <v>400</v>
      </c>
      <c r="H39" t="s">
        <v>401</v>
      </c>
      <c r="I39" t="s">
        <v>402</v>
      </c>
    </row>
    <row r="40" spans="1:8" ht="12.75">
      <c r="A40">
        <v>2006</v>
      </c>
      <c r="B40" t="s">
        <v>15</v>
      </c>
      <c r="C40" t="s">
        <v>334</v>
      </c>
      <c r="D40" t="s">
        <v>295</v>
      </c>
      <c r="F40" t="s">
        <v>394</v>
      </c>
      <c r="G40" t="s">
        <v>395</v>
      </c>
      <c r="H40" t="s">
        <v>396</v>
      </c>
    </row>
    <row r="41" spans="1:9" ht="12.75">
      <c r="A41">
        <v>2006</v>
      </c>
      <c r="B41" t="s">
        <v>15</v>
      </c>
      <c r="C41" t="s">
        <v>334</v>
      </c>
      <c r="D41" t="s">
        <v>293</v>
      </c>
      <c r="F41" t="s">
        <v>387</v>
      </c>
      <c r="G41" t="s">
        <v>382</v>
      </c>
      <c r="H41" t="s">
        <v>397</v>
      </c>
      <c r="I41" t="s">
        <v>398</v>
      </c>
    </row>
    <row r="42" spans="1:8" ht="12.75">
      <c r="A42">
        <v>2006</v>
      </c>
      <c r="B42" t="s">
        <v>15</v>
      </c>
      <c r="C42" t="s">
        <v>336</v>
      </c>
      <c r="D42" t="s">
        <v>321</v>
      </c>
      <c r="F42" t="s">
        <v>344</v>
      </c>
      <c r="G42" t="s">
        <v>345</v>
      </c>
      <c r="H42" t="s">
        <v>346</v>
      </c>
    </row>
    <row r="43" spans="1:9" ht="12.75">
      <c r="A43">
        <v>2007</v>
      </c>
      <c r="B43" t="s">
        <v>15</v>
      </c>
      <c r="C43" t="s">
        <v>377</v>
      </c>
      <c r="D43" t="s">
        <v>293</v>
      </c>
      <c r="F43" t="s">
        <v>345</v>
      </c>
      <c r="G43" t="s">
        <v>378</v>
      </c>
      <c r="H43" t="s">
        <v>379</v>
      </c>
      <c r="I43" t="s">
        <v>380</v>
      </c>
    </row>
    <row r="44" spans="1:9" ht="12.75">
      <c r="A44">
        <v>2007</v>
      </c>
      <c r="B44" t="s">
        <v>15</v>
      </c>
      <c r="C44" t="s">
        <v>331</v>
      </c>
      <c r="D44" t="s">
        <v>293</v>
      </c>
      <c r="F44" t="s">
        <v>381</v>
      </c>
      <c r="G44" t="s">
        <v>382</v>
      </c>
      <c r="H44" t="s">
        <v>383</v>
      </c>
      <c r="I44" t="s">
        <v>384</v>
      </c>
    </row>
    <row r="45" spans="1:9" ht="12.75">
      <c r="A45">
        <v>2007</v>
      </c>
      <c r="B45" t="s">
        <v>15</v>
      </c>
      <c r="C45" t="s">
        <v>334</v>
      </c>
      <c r="D45" t="s">
        <v>293</v>
      </c>
      <c r="F45" t="s">
        <v>385</v>
      </c>
      <c r="G45" t="s">
        <v>386</v>
      </c>
      <c r="H45" t="s">
        <v>387</v>
      </c>
      <c r="I45" t="s">
        <v>388</v>
      </c>
    </row>
    <row r="46" spans="1:9" ht="12.75">
      <c r="A46">
        <v>2007</v>
      </c>
      <c r="B46" s="17" t="s">
        <v>15</v>
      </c>
      <c r="C46" s="17" t="s">
        <v>339</v>
      </c>
      <c r="D46" s="17" t="s">
        <v>321</v>
      </c>
      <c r="F46" t="s">
        <v>370</v>
      </c>
      <c r="G46" t="s">
        <v>447</v>
      </c>
      <c r="H46" t="s">
        <v>371</v>
      </c>
      <c r="I46" t="s">
        <v>448</v>
      </c>
    </row>
    <row r="47" spans="1:9" ht="12.75">
      <c r="A47" s="30">
        <v>2008</v>
      </c>
      <c r="B47" s="17" t="s">
        <v>15</v>
      </c>
      <c r="C47" t="s">
        <v>338</v>
      </c>
      <c r="D47" t="s">
        <v>295</v>
      </c>
      <c r="F47" t="s">
        <v>486</v>
      </c>
      <c r="G47" t="s">
        <v>487</v>
      </c>
      <c r="H47" t="s">
        <v>488</v>
      </c>
      <c r="I47" t="s">
        <v>489</v>
      </c>
    </row>
    <row r="48" spans="1:9" ht="12.75">
      <c r="A48" s="30">
        <v>2008</v>
      </c>
      <c r="B48" s="17" t="s">
        <v>15</v>
      </c>
      <c r="C48" t="s">
        <v>338</v>
      </c>
      <c r="D48" t="s">
        <v>295</v>
      </c>
      <c r="F48" t="s">
        <v>490</v>
      </c>
      <c r="G48" t="s">
        <v>491</v>
      </c>
      <c r="H48" t="s">
        <v>492</v>
      </c>
      <c r="I48" t="s">
        <v>493</v>
      </c>
    </row>
    <row r="49" spans="1:9" ht="12.75">
      <c r="A49" s="30">
        <v>2008</v>
      </c>
      <c r="B49" s="17" t="s">
        <v>15</v>
      </c>
      <c r="C49" t="s">
        <v>494</v>
      </c>
      <c r="D49" t="s">
        <v>293</v>
      </c>
      <c r="F49" t="s">
        <v>495</v>
      </c>
      <c r="G49" t="s">
        <v>496</v>
      </c>
      <c r="H49" t="s">
        <v>497</v>
      </c>
      <c r="I49" t="s">
        <v>498</v>
      </c>
    </row>
    <row r="50" spans="1:9" ht="12.75">
      <c r="A50" s="30">
        <v>2008</v>
      </c>
      <c r="B50" s="17" t="s">
        <v>15</v>
      </c>
      <c r="C50" t="s">
        <v>331</v>
      </c>
      <c r="D50" t="s">
        <v>293</v>
      </c>
      <c r="F50" t="s">
        <v>499</v>
      </c>
      <c r="G50" t="s">
        <v>500</v>
      </c>
      <c r="H50" t="s">
        <v>501</v>
      </c>
      <c r="I50" t="s">
        <v>502</v>
      </c>
    </row>
    <row r="51" spans="1:10" ht="12.75">
      <c r="A51" s="30">
        <v>2008</v>
      </c>
      <c r="B51" s="17" t="s">
        <v>15</v>
      </c>
      <c r="C51" t="s">
        <v>331</v>
      </c>
      <c r="D51" t="s">
        <v>293</v>
      </c>
      <c r="F51" t="s">
        <v>503</v>
      </c>
      <c r="G51" t="s">
        <v>504</v>
      </c>
      <c r="H51" t="s">
        <v>505</v>
      </c>
      <c r="I51" t="s">
        <v>506</v>
      </c>
      <c r="J51" t="s">
        <v>507</v>
      </c>
    </row>
    <row r="52" spans="1:10" ht="12.75">
      <c r="A52" s="30">
        <v>2008</v>
      </c>
      <c r="B52" s="17" t="s">
        <v>15</v>
      </c>
      <c r="C52" t="s">
        <v>334</v>
      </c>
      <c r="D52" t="s">
        <v>508</v>
      </c>
      <c r="F52" t="s">
        <v>509</v>
      </c>
      <c r="G52" t="s">
        <v>510</v>
      </c>
      <c r="H52" t="s">
        <v>511</v>
      </c>
      <c r="I52" t="s">
        <v>512</v>
      </c>
      <c r="J52" t="s">
        <v>513</v>
      </c>
    </row>
    <row r="53" spans="1:10" ht="12.75">
      <c r="A53" s="30">
        <v>2008</v>
      </c>
      <c r="B53" s="17" t="s">
        <v>15</v>
      </c>
      <c r="C53" t="s">
        <v>514</v>
      </c>
      <c r="D53" t="s">
        <v>293</v>
      </c>
      <c r="F53" t="s">
        <v>515</v>
      </c>
      <c r="G53" t="s">
        <v>516</v>
      </c>
      <c r="H53" t="s">
        <v>517</v>
      </c>
      <c r="I53" t="s">
        <v>518</v>
      </c>
      <c r="J53" t="s">
        <v>519</v>
      </c>
    </row>
    <row r="54" spans="1:10" ht="12.75">
      <c r="A54" s="30">
        <v>2008</v>
      </c>
      <c r="B54" s="17" t="s">
        <v>15</v>
      </c>
      <c r="C54" t="s">
        <v>514</v>
      </c>
      <c r="D54" t="s">
        <v>293</v>
      </c>
      <c r="F54" t="s">
        <v>520</v>
      </c>
      <c r="G54" t="s">
        <v>521</v>
      </c>
      <c r="H54" t="s">
        <v>522</v>
      </c>
      <c r="I54" t="s">
        <v>523</v>
      </c>
      <c r="J54" t="s">
        <v>524</v>
      </c>
    </row>
    <row r="55" spans="1:10" ht="12.75">
      <c r="A55">
        <v>2009</v>
      </c>
      <c r="B55" t="s">
        <v>546</v>
      </c>
      <c r="C55" t="s">
        <v>338</v>
      </c>
      <c r="D55" t="s">
        <v>312</v>
      </c>
      <c r="F55" t="s">
        <v>553</v>
      </c>
      <c r="G55" t="s">
        <v>555</v>
      </c>
      <c r="H55" t="s">
        <v>486</v>
      </c>
      <c r="I55" t="s">
        <v>558</v>
      </c>
      <c r="J55" t="s">
        <v>490</v>
      </c>
    </row>
    <row r="56" spans="1:9" ht="12.75">
      <c r="A56">
        <v>2009</v>
      </c>
      <c r="B56" t="s">
        <v>546</v>
      </c>
      <c r="C56" t="s">
        <v>338</v>
      </c>
      <c r="D56" t="s">
        <v>293</v>
      </c>
      <c r="F56" t="s">
        <v>554</v>
      </c>
      <c r="G56" t="s">
        <v>569</v>
      </c>
      <c r="H56" t="s">
        <v>559</v>
      </c>
      <c r="I56" t="s">
        <v>570</v>
      </c>
    </row>
    <row r="57" spans="1:10" ht="12.75">
      <c r="A57">
        <v>2009</v>
      </c>
      <c r="B57" t="s">
        <v>546</v>
      </c>
      <c r="C57" t="s">
        <v>331</v>
      </c>
      <c r="D57" t="s">
        <v>508</v>
      </c>
      <c r="F57" t="s">
        <v>571</v>
      </c>
      <c r="G57" t="s">
        <v>572</v>
      </c>
      <c r="H57" t="s">
        <v>573</v>
      </c>
      <c r="I57" t="s">
        <v>574</v>
      </c>
      <c r="J57" t="s">
        <v>505</v>
      </c>
    </row>
    <row r="58" spans="1:10" ht="12.75">
      <c r="A58">
        <v>2009</v>
      </c>
      <c r="B58" t="s">
        <v>546</v>
      </c>
      <c r="C58" t="s">
        <v>331</v>
      </c>
      <c r="D58" t="s">
        <v>293</v>
      </c>
      <c r="F58" t="s">
        <v>575</v>
      </c>
      <c r="G58" t="s">
        <v>576</v>
      </c>
      <c r="H58" t="s">
        <v>577</v>
      </c>
      <c r="I58" t="s">
        <v>578</v>
      </c>
      <c r="J58" t="s">
        <v>579</v>
      </c>
    </row>
    <row r="59" spans="1:8" ht="12.75">
      <c r="A59">
        <v>2009</v>
      </c>
      <c r="B59" t="s">
        <v>546</v>
      </c>
      <c r="C59" t="s">
        <v>333</v>
      </c>
      <c r="D59" t="s">
        <v>295</v>
      </c>
      <c r="F59" t="s">
        <v>580</v>
      </c>
      <c r="G59" t="s">
        <v>581</v>
      </c>
      <c r="H59" t="s">
        <v>582</v>
      </c>
    </row>
    <row r="60" spans="1:10" ht="12.75">
      <c r="A60">
        <v>2009</v>
      </c>
      <c r="B60" t="s">
        <v>546</v>
      </c>
      <c r="C60" t="s">
        <v>583</v>
      </c>
      <c r="D60" t="s">
        <v>293</v>
      </c>
      <c r="F60" t="s">
        <v>584</v>
      </c>
      <c r="G60" t="s">
        <v>585</v>
      </c>
      <c r="H60" s="18" t="s">
        <v>586</v>
      </c>
      <c r="I60" s="18" t="s">
        <v>587</v>
      </c>
      <c r="J60" t="s">
        <v>512</v>
      </c>
    </row>
    <row r="61" spans="1:10" ht="12.75">
      <c r="A61">
        <v>2009</v>
      </c>
      <c r="B61" t="s">
        <v>546</v>
      </c>
      <c r="C61" t="s">
        <v>583</v>
      </c>
      <c r="D61" t="s">
        <v>293</v>
      </c>
      <c r="F61" t="s">
        <v>588</v>
      </c>
      <c r="G61" t="s">
        <v>589</v>
      </c>
      <c r="H61" t="s">
        <v>590</v>
      </c>
      <c r="I61" t="s">
        <v>591</v>
      </c>
      <c r="J61" t="s">
        <v>592</v>
      </c>
    </row>
    <row r="62" spans="1:8" ht="12.75">
      <c r="A62">
        <v>2009</v>
      </c>
      <c r="B62" t="s">
        <v>546</v>
      </c>
      <c r="C62" t="s">
        <v>593</v>
      </c>
      <c r="D62" t="s">
        <v>293</v>
      </c>
      <c r="F62" t="s">
        <v>562</v>
      </c>
      <c r="G62" t="s">
        <v>594</v>
      </c>
      <c r="H62" t="s">
        <v>595</v>
      </c>
    </row>
    <row r="63" spans="1:8" ht="12.75">
      <c r="A63">
        <v>2009</v>
      </c>
      <c r="B63" t="s">
        <v>546</v>
      </c>
      <c r="C63" t="s">
        <v>514</v>
      </c>
      <c r="D63" t="s">
        <v>293</v>
      </c>
      <c r="F63" s="18" t="s">
        <v>517</v>
      </c>
      <c r="G63" t="s">
        <v>515</v>
      </c>
      <c r="H63" t="s">
        <v>523</v>
      </c>
    </row>
    <row r="64" spans="1:9" ht="12.75">
      <c r="A64">
        <v>2009</v>
      </c>
      <c r="B64" t="s">
        <v>546</v>
      </c>
      <c r="C64" s="17" t="s">
        <v>596</v>
      </c>
      <c r="E64" t="s">
        <v>597</v>
      </c>
      <c r="F64" s="18" t="s">
        <v>598</v>
      </c>
      <c r="G64" s="18" t="s">
        <v>599</v>
      </c>
      <c r="H64" s="18" t="s">
        <v>600</v>
      </c>
      <c r="I64" s="18" t="s">
        <v>601</v>
      </c>
    </row>
    <row r="65" spans="1:9" ht="12.75">
      <c r="A65">
        <v>2009</v>
      </c>
      <c r="B65" t="s">
        <v>546</v>
      </c>
      <c r="C65" s="17" t="s">
        <v>514</v>
      </c>
      <c r="E65" t="s">
        <v>602</v>
      </c>
      <c r="F65" s="18" t="s">
        <v>603</v>
      </c>
      <c r="G65" s="18" t="s">
        <v>604</v>
      </c>
      <c r="H65" s="18" t="s">
        <v>605</v>
      </c>
      <c r="I65" s="18" t="s">
        <v>606</v>
      </c>
    </row>
    <row r="66" spans="1:9" ht="12.75">
      <c r="A66">
        <v>2010</v>
      </c>
      <c r="B66" t="s">
        <v>546</v>
      </c>
      <c r="C66" t="s">
        <v>637</v>
      </c>
      <c r="D66" t="s">
        <v>295</v>
      </c>
      <c r="F66" s="18" t="s">
        <v>638</v>
      </c>
      <c r="G66" s="18" t="s">
        <v>639</v>
      </c>
      <c r="H66" s="18" t="s">
        <v>566</v>
      </c>
      <c r="I66" s="18" t="s">
        <v>640</v>
      </c>
    </row>
    <row r="67" spans="1:9" ht="12.75">
      <c r="A67">
        <v>2010</v>
      </c>
      <c r="B67" t="s">
        <v>546</v>
      </c>
      <c r="C67" t="s">
        <v>338</v>
      </c>
      <c r="D67" t="s">
        <v>295</v>
      </c>
      <c r="F67" t="s">
        <v>641</v>
      </c>
      <c r="G67" t="s">
        <v>642</v>
      </c>
      <c r="H67" t="s">
        <v>643</v>
      </c>
      <c r="I67" t="s">
        <v>631</v>
      </c>
    </row>
    <row r="68" spans="1:9" ht="12.75">
      <c r="A68">
        <v>2010</v>
      </c>
      <c r="B68" t="s">
        <v>546</v>
      </c>
      <c r="C68" t="s">
        <v>331</v>
      </c>
      <c r="D68" s="21" t="s">
        <v>295</v>
      </c>
      <c r="F68" t="s">
        <v>644</v>
      </c>
      <c r="G68" t="s">
        <v>575</v>
      </c>
      <c r="H68" t="s">
        <v>576</v>
      </c>
      <c r="I68" t="s">
        <v>577</v>
      </c>
    </row>
    <row r="69" spans="1:9" ht="12.75">
      <c r="A69">
        <v>2010</v>
      </c>
      <c r="B69" t="s">
        <v>546</v>
      </c>
      <c r="C69" t="s">
        <v>331</v>
      </c>
      <c r="D69" s="21" t="s">
        <v>293</v>
      </c>
      <c r="F69" t="s">
        <v>645</v>
      </c>
      <c r="G69" t="s">
        <v>646</v>
      </c>
      <c r="H69" t="s">
        <v>647</v>
      </c>
      <c r="I69" t="s">
        <v>579</v>
      </c>
    </row>
    <row r="70" spans="1:10" ht="12.75">
      <c r="A70">
        <v>2010</v>
      </c>
      <c r="B70" t="s">
        <v>546</v>
      </c>
      <c r="C70" t="s">
        <v>331</v>
      </c>
      <c r="D70" s="21" t="s">
        <v>295</v>
      </c>
      <c r="F70" t="s">
        <v>578</v>
      </c>
      <c r="G70" t="s">
        <v>648</v>
      </c>
      <c r="H70" t="s">
        <v>649</v>
      </c>
      <c r="I70" t="s">
        <v>650</v>
      </c>
      <c r="J70" t="s">
        <v>651</v>
      </c>
    </row>
    <row r="71" spans="1:9" ht="12.75">
      <c r="A71">
        <v>2010</v>
      </c>
      <c r="B71" t="s">
        <v>546</v>
      </c>
      <c r="C71" t="s">
        <v>333</v>
      </c>
      <c r="D71" s="21" t="s">
        <v>295</v>
      </c>
      <c r="F71" t="s">
        <v>652</v>
      </c>
      <c r="G71" t="s">
        <v>653</v>
      </c>
      <c r="H71" t="s">
        <v>570</v>
      </c>
      <c r="I71" t="s">
        <v>654</v>
      </c>
    </row>
    <row r="72" spans="1:10" ht="12.75">
      <c r="A72">
        <v>2010</v>
      </c>
      <c r="B72" t="s">
        <v>546</v>
      </c>
      <c r="C72" t="s">
        <v>334</v>
      </c>
      <c r="D72" s="21" t="s">
        <v>293</v>
      </c>
      <c r="F72" t="s">
        <v>655</v>
      </c>
      <c r="G72" t="s">
        <v>656</v>
      </c>
      <c r="H72" t="s">
        <v>657</v>
      </c>
      <c r="I72" t="s">
        <v>658</v>
      </c>
      <c r="J72" t="s">
        <v>659</v>
      </c>
    </row>
    <row r="73" spans="1:9" ht="12.75">
      <c r="A73">
        <v>2010</v>
      </c>
      <c r="B73" t="s">
        <v>546</v>
      </c>
      <c r="C73" t="s">
        <v>593</v>
      </c>
      <c r="D73" t="s">
        <v>508</v>
      </c>
      <c r="F73" s="21" t="s">
        <v>660</v>
      </c>
      <c r="G73" t="s">
        <v>661</v>
      </c>
      <c r="H73" t="s">
        <v>662</v>
      </c>
      <c r="I73" t="s">
        <v>663</v>
      </c>
    </row>
    <row r="74" spans="1:9" ht="12.75">
      <c r="A74">
        <v>2010</v>
      </c>
      <c r="B74" t="s">
        <v>546</v>
      </c>
      <c r="C74" s="21" t="s">
        <v>664</v>
      </c>
      <c r="D74" t="s">
        <v>508</v>
      </c>
      <c r="F74" t="s">
        <v>665</v>
      </c>
      <c r="G74" t="s">
        <v>666</v>
      </c>
      <c r="H74" t="s">
        <v>667</v>
      </c>
      <c r="I74" t="s">
        <v>668</v>
      </c>
    </row>
    <row r="75" spans="1:9" ht="12.75">
      <c r="A75">
        <v>2010</v>
      </c>
      <c r="B75" t="s">
        <v>546</v>
      </c>
      <c r="C75" s="21" t="s">
        <v>669</v>
      </c>
      <c r="D75" t="s">
        <v>312</v>
      </c>
      <c r="F75" t="s">
        <v>553</v>
      </c>
      <c r="G75" s="18" t="s">
        <v>559</v>
      </c>
      <c r="H75" t="s">
        <v>670</v>
      </c>
      <c r="I75" t="s">
        <v>558</v>
      </c>
    </row>
    <row r="76" spans="1:9" ht="12.75">
      <c r="A76">
        <v>2010</v>
      </c>
      <c r="B76" t="s">
        <v>546</v>
      </c>
      <c r="C76" s="21" t="s">
        <v>669</v>
      </c>
      <c r="D76" t="s">
        <v>295</v>
      </c>
      <c r="F76" t="s">
        <v>671</v>
      </c>
      <c r="G76" t="s">
        <v>672</v>
      </c>
      <c r="H76" t="s">
        <v>565</v>
      </c>
      <c r="I76" t="s">
        <v>635</v>
      </c>
    </row>
    <row r="77" spans="1:10" ht="12.75">
      <c r="A77" s="13">
        <v>2011</v>
      </c>
      <c r="B77" t="s">
        <v>685</v>
      </c>
      <c r="C77" s="13" t="s">
        <v>338</v>
      </c>
      <c r="D77" s="13" t="s">
        <v>312</v>
      </c>
      <c r="E77" s="13"/>
      <c r="F77" s="13" t="s">
        <v>643</v>
      </c>
      <c r="G77" s="13" t="s">
        <v>715</v>
      </c>
      <c r="H77" s="13" t="s">
        <v>716</v>
      </c>
      <c r="I77" s="13" t="s">
        <v>641</v>
      </c>
      <c r="J77" s="13"/>
    </row>
    <row r="78" spans="1:10" ht="12.75">
      <c r="A78" s="13">
        <v>2011</v>
      </c>
      <c r="B78" t="s">
        <v>685</v>
      </c>
      <c r="C78" s="36" t="s">
        <v>596</v>
      </c>
      <c r="D78" s="13"/>
      <c r="E78" s="13" t="s">
        <v>602</v>
      </c>
      <c r="F78" t="s">
        <v>736</v>
      </c>
      <c r="G78" t="s">
        <v>737</v>
      </c>
      <c r="H78" t="s">
        <v>738</v>
      </c>
      <c r="I78" s="13" t="s">
        <v>735</v>
      </c>
      <c r="J78" s="13"/>
    </row>
    <row r="79" spans="1:10" ht="12.75">
      <c r="A79" s="13">
        <v>2011</v>
      </c>
      <c r="B79" t="s">
        <v>685</v>
      </c>
      <c r="C79" s="13" t="s">
        <v>338</v>
      </c>
      <c r="D79" s="13" t="s">
        <v>293</v>
      </c>
      <c r="E79" s="13"/>
      <c r="F79" s="13" t="s">
        <v>635</v>
      </c>
      <c r="G79" s="13" t="s">
        <v>717</v>
      </c>
      <c r="H79" s="13" t="s">
        <v>718</v>
      </c>
      <c r="I79" s="13" t="s">
        <v>708</v>
      </c>
      <c r="J79" s="13"/>
    </row>
    <row r="80" spans="1:8" ht="12.75">
      <c r="A80" s="13">
        <v>2011</v>
      </c>
      <c r="B80" t="s">
        <v>685</v>
      </c>
      <c r="C80" s="36" t="s">
        <v>331</v>
      </c>
      <c r="D80" s="36" t="s">
        <v>293</v>
      </c>
      <c r="F80" t="s">
        <v>645</v>
      </c>
      <c r="G80" t="s">
        <v>719</v>
      </c>
      <c r="H80" t="s">
        <v>720</v>
      </c>
    </row>
    <row r="81" spans="1:9" ht="12.75">
      <c r="A81" s="36">
        <v>2011</v>
      </c>
      <c r="B81" t="s">
        <v>685</v>
      </c>
      <c r="C81" s="36" t="s">
        <v>333</v>
      </c>
      <c r="D81" s="36" t="s">
        <v>295</v>
      </c>
      <c r="F81" t="s">
        <v>721</v>
      </c>
      <c r="G81" t="s">
        <v>722</v>
      </c>
      <c r="H81" t="s">
        <v>723</v>
      </c>
      <c r="I81" t="s">
        <v>557</v>
      </c>
    </row>
    <row r="82" spans="1:10" ht="12.75">
      <c r="A82" s="36">
        <v>2011</v>
      </c>
      <c r="B82" t="s">
        <v>685</v>
      </c>
      <c r="C82" s="36" t="s">
        <v>333</v>
      </c>
      <c r="D82" t="s">
        <v>293</v>
      </c>
      <c r="F82" t="s">
        <v>724</v>
      </c>
      <c r="G82" t="s">
        <v>632</v>
      </c>
      <c r="H82" t="s">
        <v>725</v>
      </c>
      <c r="I82" t="s">
        <v>726</v>
      </c>
      <c r="J82" t="s">
        <v>727</v>
      </c>
    </row>
    <row r="83" spans="1:10" ht="12.75">
      <c r="A83" s="36">
        <v>2011</v>
      </c>
      <c r="B83" t="s">
        <v>685</v>
      </c>
      <c r="C83" s="36" t="s">
        <v>514</v>
      </c>
      <c r="D83" s="36" t="s">
        <v>337</v>
      </c>
      <c r="F83" t="s">
        <v>728</v>
      </c>
      <c r="G83" t="s">
        <v>704</v>
      </c>
      <c r="H83" t="s">
        <v>729</v>
      </c>
      <c r="I83" t="s">
        <v>668</v>
      </c>
      <c r="J83" t="s">
        <v>730</v>
      </c>
    </row>
    <row r="84" spans="1:9" ht="12.75">
      <c r="A84" s="36">
        <v>2011</v>
      </c>
      <c r="B84" t="s">
        <v>685</v>
      </c>
      <c r="C84" s="36" t="s">
        <v>669</v>
      </c>
      <c r="D84" s="36" t="s">
        <v>295</v>
      </c>
      <c r="F84" t="s">
        <v>706</v>
      </c>
      <c r="G84" t="s">
        <v>731</v>
      </c>
      <c r="H84" t="s">
        <v>707</v>
      </c>
      <c r="I84" t="s">
        <v>705</v>
      </c>
    </row>
    <row r="85" spans="1:9" ht="12.75">
      <c r="A85" s="36">
        <v>2011</v>
      </c>
      <c r="B85" t="s">
        <v>685</v>
      </c>
      <c r="C85" s="36" t="s">
        <v>669</v>
      </c>
      <c r="D85" s="36" t="s">
        <v>293</v>
      </c>
      <c r="F85" t="s">
        <v>732</v>
      </c>
      <c r="G85" t="s">
        <v>711</v>
      </c>
      <c r="H85" t="s">
        <v>733</v>
      </c>
      <c r="I85" t="s">
        <v>734</v>
      </c>
    </row>
    <row r="86" spans="1:10" ht="12.75">
      <c r="A86" s="36">
        <v>2012</v>
      </c>
      <c r="B86" t="s">
        <v>685</v>
      </c>
      <c r="C86" t="s">
        <v>338</v>
      </c>
      <c r="D86" t="s">
        <v>295</v>
      </c>
      <c r="F86" t="s">
        <v>770</v>
      </c>
      <c r="G86" t="s">
        <v>762</v>
      </c>
      <c r="H86" t="s">
        <v>771</v>
      </c>
      <c r="I86" t="s">
        <v>764</v>
      </c>
      <c r="J86" t="s">
        <v>772</v>
      </c>
    </row>
    <row r="87" spans="1:10" ht="12.75">
      <c r="A87" s="36">
        <v>2012</v>
      </c>
      <c r="B87" t="s">
        <v>685</v>
      </c>
      <c r="C87" t="s">
        <v>338</v>
      </c>
      <c r="D87" t="s">
        <v>295</v>
      </c>
      <c r="F87" t="s">
        <v>773</v>
      </c>
      <c r="G87" t="s">
        <v>774</v>
      </c>
      <c r="H87" t="s">
        <v>697</v>
      </c>
      <c r="I87" t="s">
        <v>775</v>
      </c>
      <c r="J87" t="s">
        <v>776</v>
      </c>
    </row>
    <row r="88" spans="1:10" ht="12.75">
      <c r="A88" s="36">
        <v>2012</v>
      </c>
      <c r="B88" t="s">
        <v>685</v>
      </c>
      <c r="C88" t="s">
        <v>338</v>
      </c>
      <c r="D88" t="s">
        <v>295</v>
      </c>
      <c r="F88" t="s">
        <v>765</v>
      </c>
      <c r="G88" t="s">
        <v>761</v>
      </c>
      <c r="H88" t="s">
        <v>708</v>
      </c>
      <c r="I88" t="s">
        <v>760</v>
      </c>
      <c r="J88" t="s">
        <v>767</v>
      </c>
    </row>
    <row r="89" spans="1:10" ht="12.75">
      <c r="A89" s="36">
        <v>2012</v>
      </c>
      <c r="B89" t="s">
        <v>685</v>
      </c>
      <c r="C89" t="s">
        <v>338</v>
      </c>
      <c r="D89" t="s">
        <v>295</v>
      </c>
      <c r="F89" t="s">
        <v>777</v>
      </c>
      <c r="G89" t="s">
        <v>778</v>
      </c>
      <c r="H89" t="s">
        <v>779</v>
      </c>
      <c r="I89" t="s">
        <v>780</v>
      </c>
      <c r="J89" t="s">
        <v>781</v>
      </c>
    </row>
    <row r="90" spans="1:8" ht="12.75">
      <c r="A90" s="36">
        <v>2012</v>
      </c>
      <c r="B90" t="s">
        <v>685</v>
      </c>
      <c r="C90" t="s">
        <v>331</v>
      </c>
      <c r="D90" t="s">
        <v>295</v>
      </c>
      <c r="F90" t="s">
        <v>782</v>
      </c>
      <c r="G90" t="s">
        <v>783</v>
      </c>
      <c r="H90" t="s">
        <v>784</v>
      </c>
    </row>
    <row r="91" spans="1:8" ht="12.75">
      <c r="A91" s="36">
        <v>2012</v>
      </c>
      <c r="B91" t="s">
        <v>685</v>
      </c>
      <c r="C91" t="s">
        <v>331</v>
      </c>
      <c r="D91" t="s">
        <v>293</v>
      </c>
      <c r="F91" t="s">
        <v>785</v>
      </c>
      <c r="G91" t="s">
        <v>786</v>
      </c>
      <c r="H91" t="s">
        <v>787</v>
      </c>
    </row>
    <row r="92" spans="1:9" ht="12.75">
      <c r="A92" s="36">
        <v>2012</v>
      </c>
      <c r="B92" t="s">
        <v>685</v>
      </c>
      <c r="C92" t="s">
        <v>331</v>
      </c>
      <c r="D92" t="s">
        <v>293</v>
      </c>
      <c r="F92" t="s">
        <v>788</v>
      </c>
      <c r="G92" t="s">
        <v>789</v>
      </c>
      <c r="H92" t="s">
        <v>790</v>
      </c>
      <c r="I92" t="s">
        <v>791</v>
      </c>
    </row>
    <row r="93" spans="1:8" ht="12.75">
      <c r="A93" s="36">
        <v>2012</v>
      </c>
      <c r="B93" t="s">
        <v>685</v>
      </c>
      <c r="C93" t="s">
        <v>333</v>
      </c>
      <c r="D93" t="s">
        <v>312</v>
      </c>
      <c r="F93" t="s">
        <v>792</v>
      </c>
      <c r="G93" t="s">
        <v>722</v>
      </c>
      <c r="H93" t="s">
        <v>793</v>
      </c>
    </row>
    <row r="94" spans="1:9" ht="12.75">
      <c r="A94" s="36">
        <v>2012</v>
      </c>
      <c r="B94" t="s">
        <v>685</v>
      </c>
      <c r="C94" t="s">
        <v>333</v>
      </c>
      <c r="D94"/>
      <c r="E94" t="s">
        <v>602</v>
      </c>
      <c r="F94" t="s">
        <v>809</v>
      </c>
      <c r="G94" t="s">
        <v>808</v>
      </c>
      <c r="H94" t="s">
        <v>810</v>
      </c>
      <c r="I94" t="s">
        <v>811</v>
      </c>
    </row>
    <row r="95" spans="1:8" ht="12.75">
      <c r="A95" s="36">
        <v>2012</v>
      </c>
      <c r="B95" t="s">
        <v>685</v>
      </c>
      <c r="C95" t="s">
        <v>333</v>
      </c>
      <c r="D95" t="s">
        <v>295</v>
      </c>
      <c r="F95" t="s">
        <v>759</v>
      </c>
      <c r="G95" t="s">
        <v>794</v>
      </c>
      <c r="H95" t="s">
        <v>795</v>
      </c>
    </row>
    <row r="96" spans="1:9" ht="12.75">
      <c r="A96" s="36">
        <v>2012</v>
      </c>
      <c r="B96" t="s">
        <v>685</v>
      </c>
      <c r="C96" t="s">
        <v>669</v>
      </c>
      <c r="D96" t="s">
        <v>312</v>
      </c>
      <c r="F96" t="s">
        <v>631</v>
      </c>
      <c r="G96" t="s">
        <v>758</v>
      </c>
      <c r="H96" t="s">
        <v>733</v>
      </c>
      <c r="I96" t="s">
        <v>705</v>
      </c>
    </row>
    <row r="97" spans="1:9" ht="12.75">
      <c r="A97" s="36">
        <v>2012</v>
      </c>
      <c r="B97" t="s">
        <v>685</v>
      </c>
      <c r="C97" t="s">
        <v>669</v>
      </c>
      <c r="D97"/>
      <c r="E97" t="s">
        <v>812</v>
      </c>
      <c r="F97" t="s">
        <v>631</v>
      </c>
      <c r="G97" t="s">
        <v>758</v>
      </c>
      <c r="H97" t="s">
        <v>733</v>
      </c>
      <c r="I97" t="s">
        <v>705</v>
      </c>
    </row>
    <row r="98" spans="1:9" ht="12.75">
      <c r="A98" s="36">
        <v>2012</v>
      </c>
      <c r="B98" t="s">
        <v>685</v>
      </c>
      <c r="C98" t="s">
        <v>669</v>
      </c>
      <c r="D98" t="s">
        <v>295</v>
      </c>
      <c r="F98" t="s">
        <v>796</v>
      </c>
      <c r="G98" t="s">
        <v>797</v>
      </c>
      <c r="H98" t="s">
        <v>798</v>
      </c>
      <c r="I98" t="s">
        <v>799</v>
      </c>
    </row>
    <row r="99" spans="1:9" ht="12.75">
      <c r="A99" s="36">
        <v>2012</v>
      </c>
      <c r="B99" t="s">
        <v>685</v>
      </c>
      <c r="C99" t="s">
        <v>669</v>
      </c>
      <c r="D99" t="s">
        <v>295</v>
      </c>
      <c r="F99" t="s">
        <v>706</v>
      </c>
      <c r="G99" t="s">
        <v>711</v>
      </c>
      <c r="H99" t="s">
        <v>709</v>
      </c>
      <c r="I99" t="s">
        <v>707</v>
      </c>
    </row>
    <row r="100" spans="1:9" ht="12.75">
      <c r="A100">
        <v>2013</v>
      </c>
      <c r="B100" t="s">
        <v>685</v>
      </c>
      <c r="C100" t="s">
        <v>338</v>
      </c>
      <c r="D100" t="s">
        <v>312</v>
      </c>
      <c r="F100" t="s">
        <v>864</v>
      </c>
      <c r="G100" t="s">
        <v>767</v>
      </c>
      <c r="H100" t="s">
        <v>865</v>
      </c>
      <c r="I100" t="s">
        <v>841</v>
      </c>
    </row>
    <row r="101" spans="1:9" ht="12.75">
      <c r="A101">
        <v>2013</v>
      </c>
      <c r="B101" t="s">
        <v>546</v>
      </c>
      <c r="C101" t="s">
        <v>596</v>
      </c>
      <c r="D101"/>
      <c r="E101" t="s">
        <v>602</v>
      </c>
      <c r="F101" t="s">
        <v>910</v>
      </c>
      <c r="G101" t="s">
        <v>911</v>
      </c>
      <c r="H101" t="s">
        <v>912</v>
      </c>
      <c r="I101" t="s">
        <v>913</v>
      </c>
    </row>
    <row r="102" spans="1:10" ht="12.75">
      <c r="A102">
        <v>2013</v>
      </c>
      <c r="B102" t="s">
        <v>685</v>
      </c>
      <c r="C102" t="s">
        <v>338</v>
      </c>
      <c r="D102" t="s">
        <v>295</v>
      </c>
      <c r="F102" t="s">
        <v>794</v>
      </c>
      <c r="G102" t="s">
        <v>779</v>
      </c>
      <c r="H102" t="s">
        <v>866</v>
      </c>
      <c r="I102" t="s">
        <v>867</v>
      </c>
      <c r="J102" t="s">
        <v>697</v>
      </c>
    </row>
    <row r="103" spans="1:10" ht="12.75">
      <c r="A103">
        <v>2013</v>
      </c>
      <c r="B103" t="s">
        <v>685</v>
      </c>
      <c r="C103" t="s">
        <v>338</v>
      </c>
      <c r="D103" t="s">
        <v>295</v>
      </c>
      <c r="F103" t="s">
        <v>846</v>
      </c>
      <c r="G103" t="s">
        <v>844</v>
      </c>
      <c r="H103" t="s">
        <v>845</v>
      </c>
      <c r="I103" t="s">
        <v>733</v>
      </c>
      <c r="J103" t="s">
        <v>868</v>
      </c>
    </row>
    <row r="104" spans="1:9" ht="12.75">
      <c r="A104">
        <v>2013</v>
      </c>
      <c r="B104" t="s">
        <v>685</v>
      </c>
      <c r="C104" t="s">
        <v>338</v>
      </c>
      <c r="D104" t="s">
        <v>293</v>
      </c>
      <c r="F104" t="s">
        <v>859</v>
      </c>
      <c r="G104" t="s">
        <v>862</v>
      </c>
      <c r="H104" t="s">
        <v>858</v>
      </c>
      <c r="I104" t="s">
        <v>869</v>
      </c>
    </row>
    <row r="105" spans="1:10" ht="12.75">
      <c r="A105">
        <v>2013</v>
      </c>
      <c r="B105" t="s">
        <v>685</v>
      </c>
      <c r="C105" t="s">
        <v>331</v>
      </c>
      <c r="D105" t="s">
        <v>293</v>
      </c>
      <c r="F105" t="s">
        <v>870</v>
      </c>
      <c r="G105" t="s">
        <v>871</v>
      </c>
      <c r="H105" t="s">
        <v>872</v>
      </c>
      <c r="I105" t="s">
        <v>873</v>
      </c>
      <c r="J105" t="s">
        <v>874</v>
      </c>
    </row>
    <row r="106" spans="1:10" ht="12.75">
      <c r="A106">
        <v>2013</v>
      </c>
      <c r="B106" t="s">
        <v>685</v>
      </c>
      <c r="C106" t="s">
        <v>333</v>
      </c>
      <c r="D106" t="s">
        <v>295</v>
      </c>
      <c r="F106" t="s">
        <v>705</v>
      </c>
      <c r="G106" t="s">
        <v>875</v>
      </c>
      <c r="H106" t="s">
        <v>876</v>
      </c>
      <c r="I106" t="s">
        <v>877</v>
      </c>
      <c r="J106" t="s">
        <v>878</v>
      </c>
    </row>
    <row r="107" spans="1:10" ht="12.75">
      <c r="A107">
        <v>2013</v>
      </c>
      <c r="B107" t="s">
        <v>685</v>
      </c>
      <c r="C107" t="s">
        <v>664</v>
      </c>
      <c r="D107" t="s">
        <v>295</v>
      </c>
      <c r="F107" t="s">
        <v>879</v>
      </c>
      <c r="G107" t="s">
        <v>722</v>
      </c>
      <c r="H107" t="s">
        <v>880</v>
      </c>
      <c r="I107" t="s">
        <v>881</v>
      </c>
      <c r="J107" t="s">
        <v>882</v>
      </c>
    </row>
    <row r="108" spans="1:9" ht="12.75">
      <c r="A108">
        <v>2013</v>
      </c>
      <c r="B108" t="s">
        <v>685</v>
      </c>
      <c r="C108" t="s">
        <v>669</v>
      </c>
      <c r="D108" t="s">
        <v>312</v>
      </c>
      <c r="F108" t="s">
        <v>706</v>
      </c>
      <c r="G108" t="s">
        <v>707</v>
      </c>
      <c r="H108" t="s">
        <v>883</v>
      </c>
      <c r="I108" t="s">
        <v>711</v>
      </c>
    </row>
    <row r="109" spans="1:9" ht="12.75">
      <c r="A109">
        <v>2013</v>
      </c>
      <c r="B109" t="s">
        <v>685</v>
      </c>
      <c r="C109" t="s">
        <v>669</v>
      </c>
      <c r="D109"/>
      <c r="E109" t="s">
        <v>602</v>
      </c>
      <c r="F109" t="s">
        <v>914</v>
      </c>
      <c r="G109" t="s">
        <v>915</v>
      </c>
      <c r="H109" t="s">
        <v>916</v>
      </c>
      <c r="I109" t="s">
        <v>917</v>
      </c>
    </row>
    <row r="110" spans="1:9" ht="12.75">
      <c r="A110">
        <v>2013</v>
      </c>
      <c r="B110" t="s">
        <v>685</v>
      </c>
      <c r="C110" t="s">
        <v>669</v>
      </c>
      <c r="D110" t="s">
        <v>295</v>
      </c>
      <c r="F110" t="s">
        <v>797</v>
      </c>
      <c r="G110" t="s">
        <v>884</v>
      </c>
      <c r="H110" t="s">
        <v>798</v>
      </c>
      <c r="I110" t="s">
        <v>861</v>
      </c>
    </row>
    <row r="111" spans="1:8" ht="12.75">
      <c r="A111">
        <v>2013</v>
      </c>
      <c r="B111" t="s">
        <v>685</v>
      </c>
      <c r="C111" t="s">
        <v>333</v>
      </c>
      <c r="D111" t="s">
        <v>471</v>
      </c>
      <c r="F111" t="s">
        <v>708</v>
      </c>
      <c r="G111" t="s">
        <v>885</v>
      </c>
      <c r="H111" t="s">
        <v>761</v>
      </c>
    </row>
    <row r="112" spans="1:10" ht="12.75">
      <c r="A112">
        <v>2013</v>
      </c>
      <c r="B112" t="s">
        <v>685</v>
      </c>
      <c r="C112" t="s">
        <v>664</v>
      </c>
      <c r="D112" t="s">
        <v>471</v>
      </c>
      <c r="F112" t="s">
        <v>886</v>
      </c>
      <c r="G112" t="s">
        <v>887</v>
      </c>
      <c r="H112" t="s">
        <v>888</v>
      </c>
      <c r="I112" t="s">
        <v>889</v>
      </c>
      <c r="J112" t="s">
        <v>890</v>
      </c>
    </row>
    <row r="113" spans="1:9" ht="12.75">
      <c r="A113">
        <v>2013</v>
      </c>
      <c r="B113" t="s">
        <v>685</v>
      </c>
      <c r="C113" t="s">
        <v>669</v>
      </c>
      <c r="D113" t="s">
        <v>295</v>
      </c>
      <c r="F113" t="s">
        <v>847</v>
      </c>
      <c r="G113" t="s">
        <v>891</v>
      </c>
      <c r="H113" t="s">
        <v>892</v>
      </c>
      <c r="I113" t="s">
        <v>760</v>
      </c>
    </row>
    <row r="114" spans="1:10" ht="12.75">
      <c r="A114">
        <v>2013</v>
      </c>
      <c r="B114" t="s">
        <v>685</v>
      </c>
      <c r="C114" t="s">
        <v>331</v>
      </c>
      <c r="D114" t="s">
        <v>293</v>
      </c>
      <c r="F114" t="s">
        <v>893</v>
      </c>
      <c r="G114" t="s">
        <v>894</v>
      </c>
      <c r="H114" t="s">
        <v>895</v>
      </c>
      <c r="I114" t="s">
        <v>896</v>
      </c>
      <c r="J114" t="s">
        <v>897</v>
      </c>
    </row>
    <row r="115" spans="1:9" ht="12.75">
      <c r="A115">
        <v>2013</v>
      </c>
      <c r="B115" t="s">
        <v>685</v>
      </c>
      <c r="C115" t="s">
        <v>669</v>
      </c>
      <c r="D115" t="s">
        <v>293</v>
      </c>
      <c r="F115" t="s">
        <v>898</v>
      </c>
      <c r="G115" t="s">
        <v>842</v>
      </c>
      <c r="H115" t="s">
        <v>899</v>
      </c>
      <c r="I115" t="s">
        <v>900</v>
      </c>
    </row>
    <row r="116" spans="1:11" ht="12.75">
      <c r="A116" s="40">
        <v>2014</v>
      </c>
      <c r="B116" t="s">
        <v>685</v>
      </c>
      <c r="C116" s="40" t="s">
        <v>331</v>
      </c>
      <c r="D116" s="40" t="s">
        <v>293</v>
      </c>
      <c r="E116" s="40"/>
      <c r="F116" s="40" t="s">
        <v>871</v>
      </c>
      <c r="G116" s="40" t="s">
        <v>872</v>
      </c>
      <c r="H116" s="40" t="s">
        <v>956</v>
      </c>
      <c r="I116" s="40" t="s">
        <v>957</v>
      </c>
      <c r="J116" s="40" t="s">
        <v>958</v>
      </c>
      <c r="K116" s="40"/>
    </row>
    <row r="117" spans="1:11" ht="12.75">
      <c r="A117" s="40">
        <v>2014</v>
      </c>
      <c r="B117" t="s">
        <v>685</v>
      </c>
      <c r="C117" s="40" t="s">
        <v>333</v>
      </c>
      <c r="D117" s="40" t="s">
        <v>312</v>
      </c>
      <c r="E117" s="40"/>
      <c r="F117" s="40" t="s">
        <v>959</v>
      </c>
      <c r="G117" s="40" t="s">
        <v>960</v>
      </c>
      <c r="H117" s="40" t="s">
        <v>961</v>
      </c>
      <c r="I117" s="40" t="s">
        <v>962</v>
      </c>
      <c r="J117" s="40" t="s">
        <v>963</v>
      </c>
      <c r="K117" s="40"/>
    </row>
    <row r="118" spans="1:11" ht="12.75">
      <c r="A118" s="40">
        <v>2014</v>
      </c>
      <c r="B118" t="s">
        <v>685</v>
      </c>
      <c r="C118" s="40" t="s">
        <v>333</v>
      </c>
      <c r="D118" s="40"/>
      <c r="E118" s="40" t="s">
        <v>602</v>
      </c>
      <c r="F118" s="13" t="s">
        <v>986</v>
      </c>
      <c r="G118" s="13" t="s">
        <v>987</v>
      </c>
      <c r="H118" s="13" t="s">
        <v>988</v>
      </c>
      <c r="I118" s="13" t="s">
        <v>989</v>
      </c>
      <c r="J118" s="40"/>
      <c r="K118" s="40"/>
    </row>
    <row r="119" spans="1:11" ht="12.75">
      <c r="A119" s="40">
        <v>2014</v>
      </c>
      <c r="B119" t="s">
        <v>685</v>
      </c>
      <c r="C119" s="40" t="s">
        <v>338</v>
      </c>
      <c r="D119" s="42" t="s">
        <v>293</v>
      </c>
      <c r="E119" s="40"/>
      <c r="F119" s="21" t="s">
        <v>964</v>
      </c>
      <c r="G119" s="21" t="s">
        <v>863</v>
      </c>
      <c r="H119" s="21" t="s">
        <v>965</v>
      </c>
      <c r="I119" s="21" t="s">
        <v>966</v>
      </c>
      <c r="J119" s="21" t="s">
        <v>967</v>
      </c>
      <c r="K119" s="40"/>
    </row>
    <row r="120" spans="1:11" ht="12.75">
      <c r="A120" s="40">
        <v>2014</v>
      </c>
      <c r="B120" t="s">
        <v>685</v>
      </c>
      <c r="C120" s="40" t="s">
        <v>669</v>
      </c>
      <c r="D120" s="42" t="s">
        <v>293</v>
      </c>
      <c r="E120" s="40"/>
      <c r="F120" s="40" t="s">
        <v>941</v>
      </c>
      <c r="G120" s="40" t="s">
        <v>939</v>
      </c>
      <c r="H120" s="40" t="s">
        <v>940</v>
      </c>
      <c r="I120" s="40" t="s">
        <v>942</v>
      </c>
      <c r="J120" s="40"/>
      <c r="K120" s="40"/>
    </row>
    <row r="121" spans="1:11" ht="12.75">
      <c r="A121" s="40">
        <v>2014</v>
      </c>
      <c r="B121" t="s">
        <v>685</v>
      </c>
      <c r="C121" s="40" t="s">
        <v>338</v>
      </c>
      <c r="D121" s="42" t="s">
        <v>293</v>
      </c>
      <c r="E121" s="40"/>
      <c r="F121" s="21" t="s">
        <v>944</v>
      </c>
      <c r="G121" s="21" t="s">
        <v>968</v>
      </c>
      <c r="H121" s="21" t="s">
        <v>969</v>
      </c>
      <c r="I121" s="21" t="s">
        <v>970</v>
      </c>
      <c r="J121" s="21" t="s">
        <v>946</v>
      </c>
      <c r="K121" s="40"/>
    </row>
    <row r="122" spans="1:11" ht="12.75">
      <c r="A122" s="40">
        <v>2014</v>
      </c>
      <c r="B122" t="s">
        <v>685</v>
      </c>
      <c r="C122" s="40" t="s">
        <v>669</v>
      </c>
      <c r="D122" s="42" t="s">
        <v>293</v>
      </c>
      <c r="E122" s="40"/>
      <c r="F122" s="40" t="s">
        <v>971</v>
      </c>
      <c r="G122" s="40" t="s">
        <v>842</v>
      </c>
      <c r="H122" s="40" t="s">
        <v>972</v>
      </c>
      <c r="I122" s="40" t="s">
        <v>900</v>
      </c>
      <c r="J122" s="40"/>
      <c r="K122" s="40"/>
    </row>
    <row r="123" spans="1:11" ht="12.75">
      <c r="A123" s="40">
        <v>2014</v>
      </c>
      <c r="B123" t="s">
        <v>685</v>
      </c>
      <c r="C123" s="40" t="s">
        <v>333</v>
      </c>
      <c r="D123" s="40" t="s">
        <v>295</v>
      </c>
      <c r="E123" s="40"/>
      <c r="F123" s="40" t="s">
        <v>708</v>
      </c>
      <c r="G123" s="40" t="s">
        <v>973</v>
      </c>
      <c r="H123" s="40" t="s">
        <v>877</v>
      </c>
      <c r="I123" s="40"/>
      <c r="J123" s="40"/>
      <c r="K123" s="40"/>
    </row>
    <row r="124" spans="1:11" ht="12.75">
      <c r="A124" s="40">
        <v>2014</v>
      </c>
      <c r="B124" t="s">
        <v>685</v>
      </c>
      <c r="C124" s="40" t="s">
        <v>338</v>
      </c>
      <c r="D124" s="42" t="s">
        <v>295</v>
      </c>
      <c r="E124" s="40"/>
      <c r="F124" s="40" t="s">
        <v>974</v>
      </c>
      <c r="G124" s="40" t="s">
        <v>706</v>
      </c>
      <c r="H124" s="40" t="s">
        <v>858</v>
      </c>
      <c r="I124" s="40" t="s">
        <v>847</v>
      </c>
      <c r="J124" s="40"/>
      <c r="K124" s="40"/>
    </row>
    <row r="125" spans="1:11" ht="12.75">
      <c r="A125" s="40">
        <v>2014</v>
      </c>
      <c r="B125" t="s">
        <v>685</v>
      </c>
      <c r="C125" s="40" t="s">
        <v>669</v>
      </c>
      <c r="D125" s="40" t="s">
        <v>312</v>
      </c>
      <c r="E125" s="40"/>
      <c r="F125" s="40" t="s">
        <v>975</v>
      </c>
      <c r="G125" s="40" t="s">
        <v>976</v>
      </c>
      <c r="H125" s="40" t="s">
        <v>760</v>
      </c>
      <c r="I125" s="40" t="s">
        <v>977</v>
      </c>
      <c r="J125" s="40"/>
      <c r="K125" s="40"/>
    </row>
    <row r="126" spans="1:11" ht="12.75">
      <c r="A126" s="40">
        <v>2014</v>
      </c>
      <c r="B126" t="s">
        <v>685</v>
      </c>
      <c r="C126" s="40" t="s">
        <v>669</v>
      </c>
      <c r="D126" s="40"/>
      <c r="E126" s="40" t="s">
        <v>597</v>
      </c>
      <c r="F126" s="13" t="s">
        <v>990</v>
      </c>
      <c r="G126" s="13" t="s">
        <v>991</v>
      </c>
      <c r="H126" s="13" t="s">
        <v>992</v>
      </c>
      <c r="I126" s="13" t="s">
        <v>993</v>
      </c>
      <c r="J126" s="40"/>
      <c r="K126" s="40"/>
    </row>
    <row r="127" spans="1:11" ht="12.75">
      <c r="A127" s="40">
        <v>2014</v>
      </c>
      <c r="B127" t="s">
        <v>685</v>
      </c>
      <c r="C127" s="40" t="s">
        <v>338</v>
      </c>
      <c r="D127" s="42" t="s">
        <v>295</v>
      </c>
      <c r="E127" s="40"/>
      <c r="F127" s="40" t="s">
        <v>955</v>
      </c>
      <c r="G127" s="40" t="s">
        <v>947</v>
      </c>
      <c r="H127" s="40" t="s">
        <v>711</v>
      </c>
      <c r="I127" s="40" t="s">
        <v>978</v>
      </c>
      <c r="J127" s="40" t="s">
        <v>979</v>
      </c>
      <c r="K127" s="40"/>
    </row>
    <row r="128" spans="1:11" ht="12.75">
      <c r="A128" s="40">
        <v>2014</v>
      </c>
      <c r="B128" t="s">
        <v>685</v>
      </c>
      <c r="C128" s="40" t="s">
        <v>669</v>
      </c>
      <c r="D128" s="42" t="s">
        <v>295</v>
      </c>
      <c r="E128" s="40"/>
      <c r="F128" s="40" t="s">
        <v>980</v>
      </c>
      <c r="G128" s="40" t="s">
        <v>981</v>
      </c>
      <c r="H128" s="40" t="s">
        <v>952</v>
      </c>
      <c r="I128" s="40" t="s">
        <v>982</v>
      </c>
      <c r="J128" s="40"/>
      <c r="K128" s="40"/>
    </row>
    <row r="129" spans="1:10" ht="12.75">
      <c r="A129" s="40">
        <v>2015</v>
      </c>
      <c r="B129" t="s">
        <v>685</v>
      </c>
      <c r="C129" s="40" t="s">
        <v>338</v>
      </c>
      <c r="D129" s="40" t="s">
        <v>295</v>
      </c>
      <c r="E129" s="40"/>
      <c r="F129" s="40" t="s">
        <v>947</v>
      </c>
      <c r="G129" s="40" t="s">
        <v>969</v>
      </c>
      <c r="H129" s="40" t="s">
        <v>1056</v>
      </c>
      <c r="I129" s="40"/>
      <c r="J129" s="40"/>
    </row>
    <row r="130" spans="1:10" ht="12.75">
      <c r="A130" s="40">
        <v>2015</v>
      </c>
      <c r="B130" t="s">
        <v>685</v>
      </c>
      <c r="C130" s="40" t="s">
        <v>338</v>
      </c>
      <c r="D130" s="40" t="s">
        <v>295</v>
      </c>
      <c r="E130" s="40"/>
      <c r="F130" s="40" t="s">
        <v>946</v>
      </c>
      <c r="G130" s="40" t="s">
        <v>847</v>
      </c>
      <c r="H130" s="40" t="s">
        <v>961</v>
      </c>
      <c r="I130" s="40" t="s">
        <v>960</v>
      </c>
      <c r="J130" s="40"/>
    </row>
    <row r="131" spans="1:10" ht="12.75">
      <c r="A131" s="40">
        <v>2015</v>
      </c>
      <c r="B131" t="s">
        <v>685</v>
      </c>
      <c r="C131" s="40" t="s">
        <v>1055</v>
      </c>
      <c r="D131" s="40" t="s">
        <v>295</v>
      </c>
      <c r="E131" s="40"/>
      <c r="F131" s="40" t="s">
        <v>763</v>
      </c>
      <c r="G131" s="40" t="s">
        <v>1054</v>
      </c>
      <c r="H131" s="40" t="s">
        <v>978</v>
      </c>
      <c r="I131" s="40" t="s">
        <v>1053</v>
      </c>
      <c r="J131" s="40"/>
    </row>
    <row r="132" spans="1:10" ht="12.75">
      <c r="A132" s="40">
        <v>2015</v>
      </c>
      <c r="B132" t="s">
        <v>685</v>
      </c>
      <c r="C132" s="40" t="s">
        <v>331</v>
      </c>
      <c r="D132" s="42" t="s">
        <v>293</v>
      </c>
      <c r="E132" s="40"/>
      <c r="F132" s="40" t="s">
        <v>1020</v>
      </c>
      <c r="G132" s="40" t="s">
        <v>1052</v>
      </c>
      <c r="H132" s="40" t="s">
        <v>1021</v>
      </c>
      <c r="I132" s="40" t="s">
        <v>1019</v>
      </c>
      <c r="J132" s="40"/>
    </row>
    <row r="133" spans="1:10" ht="12.75">
      <c r="A133" s="40">
        <v>2015</v>
      </c>
      <c r="B133" t="s">
        <v>685</v>
      </c>
      <c r="C133" s="40" t="s">
        <v>333</v>
      </c>
      <c r="D133" s="40" t="s">
        <v>295</v>
      </c>
      <c r="E133" s="40"/>
      <c r="F133" s="40" t="s">
        <v>1051</v>
      </c>
      <c r="G133" s="40" t="s">
        <v>1050</v>
      </c>
      <c r="H133" s="40" t="s">
        <v>1049</v>
      </c>
      <c r="I133" s="40" t="s">
        <v>1048</v>
      </c>
      <c r="J133" s="40"/>
    </row>
    <row r="134" spans="1:10" ht="12.75">
      <c r="A134" s="40">
        <v>2015</v>
      </c>
      <c r="B134" t="s">
        <v>685</v>
      </c>
      <c r="C134" s="40" t="s">
        <v>333</v>
      </c>
      <c r="D134" s="40" t="s">
        <v>293</v>
      </c>
      <c r="E134" s="40"/>
      <c r="F134" s="40" t="s">
        <v>1047</v>
      </c>
      <c r="G134" s="40" t="s">
        <v>1046</v>
      </c>
      <c r="H134" s="40" t="s">
        <v>1045</v>
      </c>
      <c r="I134" s="40"/>
      <c r="J134" s="40"/>
    </row>
    <row r="135" spans="1:10" ht="12.75">
      <c r="A135" s="40">
        <v>2015</v>
      </c>
      <c r="B135" t="s">
        <v>685</v>
      </c>
      <c r="C135" s="40" t="s">
        <v>1044</v>
      </c>
      <c r="D135" s="42" t="s">
        <v>293</v>
      </c>
      <c r="E135" s="40"/>
      <c r="F135" s="40" t="s">
        <v>1043</v>
      </c>
      <c r="G135" s="40" t="s">
        <v>1042</v>
      </c>
      <c r="H135" s="40" t="s">
        <v>1041</v>
      </c>
      <c r="I135" s="40" t="s">
        <v>1040</v>
      </c>
      <c r="J135" s="40"/>
    </row>
    <row r="136" spans="1:10" ht="12.75">
      <c r="A136" s="40">
        <v>2015</v>
      </c>
      <c r="B136" t="s">
        <v>685</v>
      </c>
      <c r="C136" s="40" t="s">
        <v>514</v>
      </c>
      <c r="D136" s="42" t="s">
        <v>293</v>
      </c>
      <c r="E136" s="40"/>
      <c r="F136" s="40" t="s">
        <v>767</v>
      </c>
      <c r="G136" s="40" t="s">
        <v>1039</v>
      </c>
      <c r="H136" s="40" t="s">
        <v>1038</v>
      </c>
      <c r="I136" s="40"/>
      <c r="J136" s="40"/>
    </row>
    <row r="137" spans="1:10" ht="12.75">
      <c r="A137" s="40">
        <v>2015</v>
      </c>
      <c r="B137" t="s">
        <v>685</v>
      </c>
      <c r="C137" s="40" t="s">
        <v>669</v>
      </c>
      <c r="D137" s="42" t="s">
        <v>295</v>
      </c>
      <c r="E137" s="40"/>
      <c r="F137" s="40" t="s">
        <v>1037</v>
      </c>
      <c r="G137" s="40" t="s">
        <v>1036</v>
      </c>
      <c r="H137" s="40" t="s">
        <v>1035</v>
      </c>
      <c r="I137" s="40" t="s">
        <v>1034</v>
      </c>
      <c r="J137" s="40"/>
    </row>
    <row r="138" spans="1:10" ht="12.75">
      <c r="A138" s="40">
        <v>2015</v>
      </c>
      <c r="B138" t="s">
        <v>685</v>
      </c>
      <c r="C138" s="40" t="s">
        <v>669</v>
      </c>
      <c r="D138" s="42" t="s">
        <v>293</v>
      </c>
      <c r="E138" s="40"/>
      <c r="F138" s="40" t="s">
        <v>1033</v>
      </c>
      <c r="G138" s="40" t="s">
        <v>952</v>
      </c>
      <c r="H138" s="40" t="s">
        <v>1031</v>
      </c>
      <c r="I138" s="40" t="s">
        <v>1032</v>
      </c>
      <c r="J138" s="40"/>
    </row>
    <row r="139" spans="1:11" ht="12.75">
      <c r="A139" s="40">
        <v>2016</v>
      </c>
      <c r="B139" t="s">
        <v>685</v>
      </c>
      <c r="C139" s="21" t="s">
        <v>333</v>
      </c>
      <c r="D139" s="40" t="s">
        <v>312</v>
      </c>
      <c r="E139" s="40"/>
      <c r="F139" s="40" t="s">
        <v>1136</v>
      </c>
      <c r="G139" s="40" t="s">
        <v>1049</v>
      </c>
      <c r="H139" s="40" t="s">
        <v>1135</v>
      </c>
      <c r="I139" s="40" t="s">
        <v>1134</v>
      </c>
      <c r="J139" s="40" t="s">
        <v>1133</v>
      </c>
      <c r="K139" s="40"/>
    </row>
    <row r="140" spans="1:11" ht="12.75">
      <c r="A140" s="40">
        <v>2016</v>
      </c>
      <c r="B140" t="s">
        <v>685</v>
      </c>
      <c r="C140" s="40" t="s">
        <v>331</v>
      </c>
      <c r="D140" s="40" t="s">
        <v>293</v>
      </c>
      <c r="E140" s="40"/>
      <c r="F140" s="40" t="s">
        <v>1132</v>
      </c>
      <c r="G140" s="40" t="s">
        <v>1091</v>
      </c>
      <c r="H140" s="40" t="s">
        <v>1131</v>
      </c>
      <c r="I140" s="40" t="s">
        <v>1058</v>
      </c>
      <c r="J140" s="40"/>
      <c r="K140" s="40"/>
    </row>
    <row r="141" spans="1:11" ht="12.75">
      <c r="A141" s="40">
        <v>2016</v>
      </c>
      <c r="B141" t="s">
        <v>685</v>
      </c>
      <c r="C141" s="40" t="s">
        <v>669</v>
      </c>
      <c r="D141" s="40" t="s">
        <v>295</v>
      </c>
      <c r="E141" s="40"/>
      <c r="F141" s="40" t="s">
        <v>1080</v>
      </c>
      <c r="G141" s="40" t="s">
        <v>968</v>
      </c>
      <c r="H141" s="40" t="s">
        <v>1083</v>
      </c>
      <c r="I141" s="40" t="s">
        <v>1130</v>
      </c>
      <c r="J141" s="40"/>
      <c r="K141" s="40"/>
    </row>
    <row r="142" spans="1:11" ht="12.75">
      <c r="A142" s="40">
        <v>2016</v>
      </c>
      <c r="B142" t="s">
        <v>685</v>
      </c>
      <c r="C142" s="40" t="s">
        <v>331</v>
      </c>
      <c r="D142" s="40" t="s">
        <v>293</v>
      </c>
      <c r="E142" s="40"/>
      <c r="F142" s="40" t="s">
        <v>1129</v>
      </c>
      <c r="G142" s="40" t="s">
        <v>1128</v>
      </c>
      <c r="H142" s="40" t="s">
        <v>1127</v>
      </c>
      <c r="I142" s="40" t="s">
        <v>1126</v>
      </c>
      <c r="J142" s="40" t="s">
        <v>1125</v>
      </c>
      <c r="K142" s="40"/>
    </row>
    <row r="143" spans="1:11" ht="12.75">
      <c r="A143" s="40">
        <v>2016</v>
      </c>
      <c r="B143" t="s">
        <v>685</v>
      </c>
      <c r="C143" s="40" t="s">
        <v>338</v>
      </c>
      <c r="D143" s="40" t="s">
        <v>1124</v>
      </c>
      <c r="E143" s="40"/>
      <c r="F143" s="40" t="s">
        <v>947</v>
      </c>
      <c r="G143" s="40" t="s">
        <v>969</v>
      </c>
      <c r="H143" s="40" t="s">
        <v>1123</v>
      </c>
      <c r="I143" s="40" t="s">
        <v>946</v>
      </c>
      <c r="J143" s="40" t="s">
        <v>1122</v>
      </c>
      <c r="K143" s="40"/>
    </row>
    <row r="144" spans="1:11" ht="12.75">
      <c r="A144" s="40">
        <v>2016</v>
      </c>
      <c r="B144" t="s">
        <v>685</v>
      </c>
      <c r="C144" s="40" t="s">
        <v>1055</v>
      </c>
      <c r="D144" s="40" t="s">
        <v>295</v>
      </c>
      <c r="E144" s="40"/>
      <c r="F144" s="40" t="s">
        <v>1121</v>
      </c>
      <c r="G144" s="40" t="s">
        <v>1054</v>
      </c>
      <c r="H144" s="40" t="s">
        <v>1120</v>
      </c>
      <c r="I144" s="40" t="s">
        <v>1119</v>
      </c>
      <c r="J144" s="40"/>
      <c r="K144" s="40"/>
    </row>
    <row r="145" spans="1:11" ht="12.75">
      <c r="A145" s="40">
        <v>2016</v>
      </c>
      <c r="B145" t="s">
        <v>685</v>
      </c>
      <c r="C145" s="40" t="s">
        <v>669</v>
      </c>
      <c r="D145" s="40" t="s">
        <v>295</v>
      </c>
      <c r="E145" s="40"/>
      <c r="F145" s="40" t="s">
        <v>1118</v>
      </c>
      <c r="G145" s="40" t="s">
        <v>1031</v>
      </c>
      <c r="H145" s="40" t="s">
        <v>1117</v>
      </c>
      <c r="I145" s="40" t="s">
        <v>952</v>
      </c>
      <c r="J145" s="40"/>
      <c r="K145" s="40"/>
    </row>
    <row r="146" spans="1:11" ht="12.75">
      <c r="A146" s="40">
        <v>2016</v>
      </c>
      <c r="B146" t="s">
        <v>685</v>
      </c>
      <c r="C146" s="40" t="s">
        <v>338</v>
      </c>
      <c r="D146" s="40" t="s">
        <v>293</v>
      </c>
      <c r="E146" s="40"/>
      <c r="F146" s="40" t="s">
        <v>951</v>
      </c>
      <c r="G146" s="40" t="s">
        <v>1116</v>
      </c>
      <c r="H146" s="40" t="s">
        <v>1115</v>
      </c>
      <c r="I146" s="40" t="s">
        <v>1114</v>
      </c>
      <c r="J146" s="40" t="s">
        <v>1086</v>
      </c>
      <c r="K146" s="40"/>
    </row>
    <row r="147" spans="1:11" ht="12.75">
      <c r="A147" s="40">
        <v>2016</v>
      </c>
      <c r="B147" t="s">
        <v>685</v>
      </c>
      <c r="C147" s="40" t="s">
        <v>1055</v>
      </c>
      <c r="D147" s="40" t="s">
        <v>293</v>
      </c>
      <c r="E147" s="40"/>
      <c r="F147" s="40" t="s">
        <v>1113</v>
      </c>
      <c r="G147" s="40" t="s">
        <v>1112</v>
      </c>
      <c r="H147" s="40" t="s">
        <v>1111</v>
      </c>
      <c r="I147" s="40"/>
      <c r="J147" s="40"/>
      <c r="K147" s="40"/>
    </row>
    <row r="148" spans="1:11" ht="12.75">
      <c r="A148" s="40">
        <v>2016</v>
      </c>
      <c r="B148" t="s">
        <v>685</v>
      </c>
      <c r="C148" s="40" t="s">
        <v>669</v>
      </c>
      <c r="D148" s="40" t="s">
        <v>295</v>
      </c>
      <c r="E148" s="40"/>
      <c r="F148" s="40" t="s">
        <v>1110</v>
      </c>
      <c r="G148" s="40" t="s">
        <v>1109</v>
      </c>
      <c r="H148" s="40" t="s">
        <v>1043</v>
      </c>
      <c r="I148" s="40" t="s">
        <v>1108</v>
      </c>
      <c r="J148" s="40"/>
      <c r="K148" s="40"/>
    </row>
    <row r="149" spans="1:9" ht="12.75">
      <c r="A149" s="40">
        <v>2016</v>
      </c>
      <c r="B149" t="s">
        <v>685</v>
      </c>
      <c r="C149" s="21" t="s">
        <v>333</v>
      </c>
      <c r="E149" t="s">
        <v>1137</v>
      </c>
      <c r="F149" s="40" t="s">
        <v>1138</v>
      </c>
      <c r="G149" s="40" t="s">
        <v>1139</v>
      </c>
      <c r="H149" s="40" t="s">
        <v>1140</v>
      </c>
      <c r="I149" s="40" t="s">
        <v>1141</v>
      </c>
    </row>
    <row r="150" spans="1:11" ht="12.75">
      <c r="A150" s="40">
        <v>2017</v>
      </c>
      <c r="B150" t="s">
        <v>685</v>
      </c>
      <c r="C150" s="40" t="s">
        <v>1237</v>
      </c>
      <c r="D150" s="40" t="s">
        <v>293</v>
      </c>
      <c r="E150" s="40"/>
      <c r="F150" s="40" t="s">
        <v>1184</v>
      </c>
      <c r="G150" s="40" t="s">
        <v>1245</v>
      </c>
      <c r="H150" s="40" t="s">
        <v>1244</v>
      </c>
      <c r="I150" s="40" t="s">
        <v>1120</v>
      </c>
      <c r="J150" s="40" t="s">
        <v>1243</v>
      </c>
      <c r="K150" s="40"/>
    </row>
    <row r="151" spans="1:11" ht="12.75">
      <c r="A151" s="40">
        <v>2017</v>
      </c>
      <c r="B151" t="s">
        <v>685</v>
      </c>
      <c r="C151" s="40" t="s">
        <v>1237</v>
      </c>
      <c r="D151" s="40" t="s">
        <v>295</v>
      </c>
      <c r="E151" s="40"/>
      <c r="F151" s="40" t="s">
        <v>1242</v>
      </c>
      <c r="G151" s="40" t="s">
        <v>1241</v>
      </c>
      <c r="H151" s="40" t="s">
        <v>1240</v>
      </c>
      <c r="I151" s="40" t="s">
        <v>1239</v>
      </c>
      <c r="J151" s="40" t="s">
        <v>1238</v>
      </c>
      <c r="K151" s="40"/>
    </row>
    <row r="152" spans="1:11" ht="12.75">
      <c r="A152" s="40">
        <v>2017</v>
      </c>
      <c r="B152" t="s">
        <v>685</v>
      </c>
      <c r="C152" s="40" t="s">
        <v>1237</v>
      </c>
      <c r="D152" s="40" t="s">
        <v>295</v>
      </c>
      <c r="E152" s="40"/>
      <c r="F152" s="40" t="s">
        <v>1177</v>
      </c>
      <c r="G152" s="40" t="s">
        <v>1175</v>
      </c>
      <c r="H152" s="40" t="s">
        <v>1236</v>
      </c>
      <c r="I152" s="40" t="s">
        <v>1176</v>
      </c>
      <c r="J152" s="40" t="s">
        <v>1084</v>
      </c>
      <c r="K152" s="40"/>
    </row>
    <row r="153" spans="1:11" ht="12.75">
      <c r="A153" s="40">
        <v>2017</v>
      </c>
      <c r="B153" t="s">
        <v>685</v>
      </c>
      <c r="C153" s="40" t="s">
        <v>333</v>
      </c>
      <c r="D153" s="40" t="s">
        <v>295</v>
      </c>
      <c r="E153" s="40"/>
      <c r="F153" s="40" t="s">
        <v>1235</v>
      </c>
      <c r="G153" s="40" t="s">
        <v>1234</v>
      </c>
      <c r="H153" s="40" t="s">
        <v>1233</v>
      </c>
      <c r="I153" s="40" t="s">
        <v>1232</v>
      </c>
      <c r="J153" s="40" t="s">
        <v>1173</v>
      </c>
      <c r="K153" s="40"/>
    </row>
    <row r="154" spans="1:11" ht="12.75">
      <c r="A154" s="40">
        <v>2017</v>
      </c>
      <c r="B154" t="s">
        <v>685</v>
      </c>
      <c r="C154" s="40" t="s">
        <v>333</v>
      </c>
      <c r="D154" s="40" t="s">
        <v>295</v>
      </c>
      <c r="E154" s="40"/>
      <c r="F154" s="40" t="s">
        <v>1231</v>
      </c>
      <c r="G154" s="40" t="s">
        <v>1230</v>
      </c>
      <c r="H154" s="40" t="s">
        <v>1229</v>
      </c>
      <c r="I154" s="40" t="s">
        <v>1228</v>
      </c>
      <c r="J154" s="40" t="s">
        <v>1227</v>
      </c>
      <c r="K154" s="40"/>
    </row>
    <row r="155" spans="1:11" ht="12.75">
      <c r="A155" s="40">
        <v>2017</v>
      </c>
      <c r="B155" t="s">
        <v>685</v>
      </c>
      <c r="C155" s="40" t="s">
        <v>1226</v>
      </c>
      <c r="D155" s="40" t="s">
        <v>293</v>
      </c>
      <c r="E155" s="40"/>
      <c r="F155" s="40" t="s">
        <v>1225</v>
      </c>
      <c r="G155" s="40" t="s">
        <v>1113</v>
      </c>
      <c r="H155" s="40" t="s">
        <v>1224</v>
      </c>
      <c r="I155" s="40" t="s">
        <v>1223</v>
      </c>
      <c r="J155" s="40"/>
      <c r="K155" s="40"/>
    </row>
    <row r="156" spans="1:11" ht="12.75">
      <c r="A156" s="40">
        <v>2017</v>
      </c>
      <c r="B156" t="s">
        <v>685</v>
      </c>
      <c r="C156" s="40" t="s">
        <v>343</v>
      </c>
      <c r="D156" s="40" t="s">
        <v>293</v>
      </c>
      <c r="E156" s="40"/>
      <c r="F156" s="40" t="s">
        <v>1222</v>
      </c>
      <c r="G156" s="40" t="s">
        <v>1221</v>
      </c>
      <c r="H156" s="40" t="s">
        <v>1220</v>
      </c>
      <c r="I156" s="40"/>
      <c r="J156" s="40"/>
      <c r="K156" s="40"/>
    </row>
    <row r="157" spans="1:11" ht="12.75">
      <c r="A157" s="40">
        <v>2017</v>
      </c>
      <c r="B157" t="s">
        <v>685</v>
      </c>
      <c r="C157" s="40" t="s">
        <v>1219</v>
      </c>
      <c r="D157" s="40" t="s">
        <v>295</v>
      </c>
      <c r="E157" s="40"/>
      <c r="F157" s="40" t="s">
        <v>1218</v>
      </c>
      <c r="G157" s="40" t="s">
        <v>1217</v>
      </c>
      <c r="H157" s="40" t="s">
        <v>1216</v>
      </c>
      <c r="I157" s="40"/>
      <c r="J157" s="40"/>
      <c r="K157" s="40"/>
    </row>
    <row r="158" spans="1:11" ht="12.75">
      <c r="A158" s="40">
        <v>2017</v>
      </c>
      <c r="B158" t="s">
        <v>685</v>
      </c>
      <c r="C158" s="40" t="s">
        <v>338</v>
      </c>
      <c r="D158" s="40" t="s">
        <v>295</v>
      </c>
      <c r="E158" s="40"/>
      <c r="F158" s="40" t="s">
        <v>969</v>
      </c>
      <c r="G158" s="40" t="s">
        <v>1215</v>
      </c>
      <c r="H158" s="40" t="s">
        <v>1092</v>
      </c>
      <c r="I158" s="40" t="s">
        <v>1214</v>
      </c>
      <c r="J158" s="40"/>
      <c r="K158" s="40"/>
    </row>
    <row r="159" spans="1:11" ht="12.75">
      <c r="A159" s="40">
        <v>2017</v>
      </c>
      <c r="B159" t="s">
        <v>685</v>
      </c>
      <c r="C159" s="40" t="s">
        <v>1203</v>
      </c>
      <c r="D159" s="40" t="s">
        <v>293</v>
      </c>
      <c r="E159" s="40"/>
      <c r="F159" s="40" t="s">
        <v>1213</v>
      </c>
      <c r="G159" s="40" t="s">
        <v>1212</v>
      </c>
      <c r="H159" s="40" t="s">
        <v>1211</v>
      </c>
      <c r="I159" s="40" t="s">
        <v>1210</v>
      </c>
      <c r="J159" s="40"/>
      <c r="K159" s="40"/>
    </row>
    <row r="160" spans="1:11" ht="12.75">
      <c r="A160" s="40">
        <v>2017</v>
      </c>
      <c r="B160" t="s">
        <v>685</v>
      </c>
      <c r="C160" s="40" t="s">
        <v>669</v>
      </c>
      <c r="D160" s="40" t="s">
        <v>293</v>
      </c>
      <c r="E160" s="40"/>
      <c r="F160" s="40" t="s">
        <v>968</v>
      </c>
      <c r="G160" s="40" t="s">
        <v>1186</v>
      </c>
      <c r="H160" s="40" t="s">
        <v>1209</v>
      </c>
      <c r="I160" s="40" t="s">
        <v>1130</v>
      </c>
      <c r="J160" s="40"/>
      <c r="K160" s="40"/>
    </row>
    <row r="161" spans="1:11" ht="12.75">
      <c r="A161" s="40">
        <v>2017</v>
      </c>
      <c r="B161" t="s">
        <v>685</v>
      </c>
      <c r="C161" s="40" t="s">
        <v>331</v>
      </c>
      <c r="D161" s="40" t="s">
        <v>293</v>
      </c>
      <c r="E161" s="40"/>
      <c r="F161" s="40" t="s">
        <v>1208</v>
      </c>
      <c r="G161" s="40" t="s">
        <v>1207</v>
      </c>
      <c r="H161" s="40" t="s">
        <v>1206</v>
      </c>
      <c r="I161" s="40" t="s">
        <v>1205</v>
      </c>
      <c r="J161" s="40" t="s">
        <v>1204</v>
      </c>
      <c r="K161" s="40"/>
    </row>
    <row r="162" spans="1:11" ht="12.75">
      <c r="A162" s="40">
        <v>2017</v>
      </c>
      <c r="B162" t="s">
        <v>685</v>
      </c>
      <c r="C162" s="40" t="s">
        <v>1203</v>
      </c>
      <c r="D162" s="40" t="s">
        <v>295</v>
      </c>
      <c r="E162" s="40"/>
      <c r="F162" s="40" t="s">
        <v>1202</v>
      </c>
      <c r="G162" s="40" t="s">
        <v>1201</v>
      </c>
      <c r="H162" s="40" t="s">
        <v>1200</v>
      </c>
      <c r="I162" s="40" t="s">
        <v>1199</v>
      </c>
      <c r="J162" s="40"/>
      <c r="K162" s="40"/>
    </row>
    <row r="163" spans="1:11" ht="12.75">
      <c r="A163" s="40">
        <v>2017</v>
      </c>
      <c r="B163" t="s">
        <v>685</v>
      </c>
      <c r="C163" s="40" t="s">
        <v>669</v>
      </c>
      <c r="D163" s="40" t="s">
        <v>293</v>
      </c>
      <c r="E163" s="40"/>
      <c r="F163" s="40" t="s">
        <v>1198</v>
      </c>
      <c r="G163" s="40" t="s">
        <v>1197</v>
      </c>
      <c r="H163" s="40" t="s">
        <v>952</v>
      </c>
      <c r="I163" s="40" t="s">
        <v>1031</v>
      </c>
      <c r="J163" s="40"/>
      <c r="K163" s="40"/>
    </row>
    <row r="164" spans="1:12" ht="12.75">
      <c r="A164" s="40">
        <v>2018</v>
      </c>
      <c r="B164" t="s">
        <v>685</v>
      </c>
      <c r="C164" s="40" t="s">
        <v>664</v>
      </c>
      <c r="D164" s="40" t="s">
        <v>293</v>
      </c>
      <c r="E164" s="40"/>
      <c r="F164" s="40" t="s">
        <v>1180</v>
      </c>
      <c r="G164" s="40" t="s">
        <v>1179</v>
      </c>
      <c r="H164" s="40" t="s">
        <v>1332</v>
      </c>
      <c r="I164" s="40"/>
      <c r="J164" s="40"/>
      <c r="K164" s="40"/>
      <c r="L164" s="40"/>
    </row>
    <row r="165" spans="1:12" ht="12.75">
      <c r="A165" s="40">
        <v>2018</v>
      </c>
      <c r="B165" t="s">
        <v>685</v>
      </c>
      <c r="C165" s="40" t="s">
        <v>343</v>
      </c>
      <c r="D165" s="42" t="s">
        <v>293</v>
      </c>
      <c r="E165" s="40"/>
      <c r="F165" s="40" t="s">
        <v>1222</v>
      </c>
      <c r="G165" s="40" t="s">
        <v>1297</v>
      </c>
      <c r="H165" s="40" t="s">
        <v>1192</v>
      </c>
      <c r="I165" s="40"/>
      <c r="J165" s="40"/>
      <c r="K165" s="40"/>
      <c r="L165" s="40"/>
    </row>
    <row r="166" spans="1:12" ht="12.75">
      <c r="A166" s="40">
        <v>2018</v>
      </c>
      <c r="B166" t="s">
        <v>685</v>
      </c>
      <c r="C166" s="40" t="s">
        <v>333</v>
      </c>
      <c r="D166" s="40" t="s">
        <v>295</v>
      </c>
      <c r="E166" s="40"/>
      <c r="F166" s="40" t="s">
        <v>1296</v>
      </c>
      <c r="G166" s="40" t="s">
        <v>1331</v>
      </c>
      <c r="H166" s="40" t="s">
        <v>1232</v>
      </c>
      <c r="I166" s="40" t="s">
        <v>1330</v>
      </c>
      <c r="J166" s="40" t="s">
        <v>1329</v>
      </c>
      <c r="K166" s="40"/>
      <c r="L166" s="40"/>
    </row>
    <row r="167" spans="1:12" ht="12.75">
      <c r="A167" s="40">
        <v>2018</v>
      </c>
      <c r="B167" t="s">
        <v>685</v>
      </c>
      <c r="C167" s="40" t="s">
        <v>669</v>
      </c>
      <c r="D167" s="42" t="s">
        <v>293</v>
      </c>
      <c r="E167" s="40"/>
      <c r="F167" s="40" t="s">
        <v>1328</v>
      </c>
      <c r="G167" s="40" t="s">
        <v>1327</v>
      </c>
      <c r="H167" s="40" t="s">
        <v>1326</v>
      </c>
      <c r="I167" s="40" t="s">
        <v>1325</v>
      </c>
      <c r="J167" s="40"/>
      <c r="K167" s="40"/>
      <c r="L167" s="40"/>
    </row>
    <row r="168" spans="1:12" ht="12.75">
      <c r="A168" s="40">
        <v>2018</v>
      </c>
      <c r="B168" t="s">
        <v>685</v>
      </c>
      <c r="C168" s="40" t="s">
        <v>1055</v>
      </c>
      <c r="D168" s="40" t="s">
        <v>295</v>
      </c>
      <c r="E168" s="40"/>
      <c r="F168" s="40" t="s">
        <v>1244</v>
      </c>
      <c r="G168" s="40" t="s">
        <v>1191</v>
      </c>
      <c r="H168" s="40" t="s">
        <v>1324</v>
      </c>
      <c r="I168" s="40" t="s">
        <v>1323</v>
      </c>
      <c r="J168" s="40" t="s">
        <v>1322</v>
      </c>
      <c r="K168" s="40"/>
      <c r="L168" s="40"/>
    </row>
    <row r="169" spans="1:12" ht="12.75">
      <c r="A169" s="40">
        <v>2018</v>
      </c>
      <c r="B169" t="s">
        <v>685</v>
      </c>
      <c r="C169" s="40" t="s">
        <v>1055</v>
      </c>
      <c r="D169" s="40" t="s">
        <v>293</v>
      </c>
      <c r="E169" s="40"/>
      <c r="F169" s="40" t="s">
        <v>1321</v>
      </c>
      <c r="G169" s="40" t="s">
        <v>1320</v>
      </c>
      <c r="H169" s="40" t="s">
        <v>1319</v>
      </c>
      <c r="I169" s="40" t="s">
        <v>1199</v>
      </c>
      <c r="J169" s="40"/>
      <c r="K169" s="40"/>
      <c r="L169" s="40"/>
    </row>
    <row r="170" spans="1:12" ht="12.75">
      <c r="A170" s="40">
        <v>2018</v>
      </c>
      <c r="B170" t="s">
        <v>685</v>
      </c>
      <c r="C170" s="40" t="s">
        <v>669</v>
      </c>
      <c r="D170" s="42" t="s">
        <v>295</v>
      </c>
      <c r="E170" s="40"/>
      <c r="F170" s="40" t="s">
        <v>1186</v>
      </c>
      <c r="G170" s="40" t="s">
        <v>1197</v>
      </c>
      <c r="H170" s="40" t="s">
        <v>1318</v>
      </c>
      <c r="I170" s="40" t="s">
        <v>1317</v>
      </c>
      <c r="J170" s="40"/>
      <c r="K170" s="40"/>
      <c r="L170" s="40"/>
    </row>
    <row r="171" spans="1:12" ht="12.75">
      <c r="A171" s="40">
        <v>2018</v>
      </c>
      <c r="B171" t="s">
        <v>685</v>
      </c>
      <c r="C171" s="40" t="s">
        <v>333</v>
      </c>
      <c r="D171" s="40" t="s">
        <v>293</v>
      </c>
      <c r="E171" s="40"/>
      <c r="F171" s="40" t="s">
        <v>1316</v>
      </c>
      <c r="G171" s="40" t="s">
        <v>1315</v>
      </c>
      <c r="H171" s="40" t="s">
        <v>1314</v>
      </c>
      <c r="I171" s="40"/>
      <c r="J171" s="40"/>
      <c r="K171" s="40"/>
      <c r="L171" s="40"/>
    </row>
    <row r="172" spans="1:12" ht="12.75">
      <c r="A172" s="40">
        <v>2018</v>
      </c>
      <c r="B172" t="s">
        <v>685</v>
      </c>
      <c r="C172" s="40" t="s">
        <v>669</v>
      </c>
      <c r="D172" s="42" t="s">
        <v>293</v>
      </c>
      <c r="E172" s="40"/>
      <c r="F172" s="40" t="s">
        <v>1313</v>
      </c>
      <c r="G172" s="40" t="s">
        <v>1312</v>
      </c>
      <c r="H172" s="40" t="s">
        <v>1181</v>
      </c>
      <c r="I172" s="40" t="s">
        <v>1311</v>
      </c>
      <c r="J172" s="40"/>
      <c r="K172" s="40"/>
      <c r="L172" s="40"/>
    </row>
    <row r="173" spans="1:12" ht="12.75">
      <c r="A173" s="40">
        <v>2018</v>
      </c>
      <c r="B173" t="s">
        <v>685</v>
      </c>
      <c r="C173" s="40" t="s">
        <v>596</v>
      </c>
      <c r="D173" s="40" t="s">
        <v>293</v>
      </c>
      <c r="E173" s="40"/>
      <c r="F173" s="40" t="s">
        <v>1310</v>
      </c>
      <c r="G173" s="40" t="s">
        <v>1309</v>
      </c>
      <c r="H173" s="40" t="s">
        <v>1308</v>
      </c>
      <c r="I173" s="40" t="s">
        <v>1307</v>
      </c>
      <c r="J173" s="40" t="s">
        <v>1291</v>
      </c>
      <c r="K173" s="40"/>
      <c r="L173" s="40"/>
    </row>
    <row r="174" spans="1:12" ht="12.75">
      <c r="A174" s="40">
        <v>2018</v>
      </c>
      <c r="B174" t="s">
        <v>685</v>
      </c>
      <c r="C174" s="40" t="s">
        <v>331</v>
      </c>
      <c r="D174" s="40" t="s">
        <v>293</v>
      </c>
      <c r="E174" s="40"/>
      <c r="F174" s="42" t="s">
        <v>1207</v>
      </c>
      <c r="G174" s="42" t="s">
        <v>1306</v>
      </c>
      <c r="H174" s="42" t="s">
        <v>1305</v>
      </c>
      <c r="I174" s="42" t="s">
        <v>1304</v>
      </c>
      <c r="J174" s="42" t="s">
        <v>1303</v>
      </c>
      <c r="K174" s="40"/>
      <c r="L174" s="40"/>
    </row>
    <row r="175" spans="1:12" ht="12.75">
      <c r="A175" s="40">
        <v>2018</v>
      </c>
      <c r="B175" t="s">
        <v>685</v>
      </c>
      <c r="C175" s="40" t="s">
        <v>1203</v>
      </c>
      <c r="D175" s="40" t="s">
        <v>293</v>
      </c>
      <c r="E175" s="40"/>
      <c r="F175" s="42" t="s">
        <v>1302</v>
      </c>
      <c r="G175" s="42" t="s">
        <v>1301</v>
      </c>
      <c r="H175" s="42" t="s">
        <v>1300</v>
      </c>
      <c r="I175" s="42" t="s">
        <v>1213</v>
      </c>
      <c r="J175" s="40"/>
      <c r="K175" s="40"/>
      <c r="L175" s="40"/>
    </row>
    <row r="176" spans="1:9" ht="12.75">
      <c r="A176">
        <v>2019</v>
      </c>
      <c r="B176" t="s">
        <v>546</v>
      </c>
      <c r="C176" t="s">
        <v>335</v>
      </c>
      <c r="D176" t="s">
        <v>295</v>
      </c>
      <c r="F176" t="s">
        <v>1292</v>
      </c>
      <c r="G176" t="s">
        <v>1364</v>
      </c>
      <c r="H176" t="s">
        <v>1389</v>
      </c>
      <c r="I176" t="s">
        <v>1363</v>
      </c>
    </row>
    <row r="177" spans="1:11" ht="12.75">
      <c r="A177" s="41">
        <v>2019</v>
      </c>
      <c r="B177" t="s">
        <v>546</v>
      </c>
      <c r="C177" s="41" t="s">
        <v>596</v>
      </c>
      <c r="D177" s="41" t="s">
        <v>293</v>
      </c>
      <c r="E177" s="41"/>
      <c r="F177" s="41" t="s">
        <v>1291</v>
      </c>
      <c r="G177" s="41" t="s">
        <v>1413</v>
      </c>
      <c r="H177" s="41" t="s">
        <v>1308</v>
      </c>
      <c r="I177" s="41" t="s">
        <v>1412</v>
      </c>
      <c r="J177" s="41" t="s">
        <v>1310</v>
      </c>
      <c r="K177" s="41"/>
    </row>
    <row r="178" spans="1:11" ht="12.75">
      <c r="A178" s="41">
        <v>2019</v>
      </c>
      <c r="B178" t="s">
        <v>546</v>
      </c>
      <c r="C178" s="41" t="s">
        <v>331</v>
      </c>
      <c r="D178" s="41" t="s">
        <v>293</v>
      </c>
      <c r="E178" s="41"/>
      <c r="F178" s="41" t="s">
        <v>1411</v>
      </c>
      <c r="G178" s="41" t="s">
        <v>1410</v>
      </c>
      <c r="H178" s="41" t="s">
        <v>1409</v>
      </c>
      <c r="I178" s="41"/>
      <c r="J178" s="41"/>
      <c r="K178" s="41"/>
    </row>
    <row r="179" spans="1:11" ht="12.75">
      <c r="A179" s="41">
        <v>2019</v>
      </c>
      <c r="B179" t="s">
        <v>546</v>
      </c>
      <c r="C179" s="41" t="s">
        <v>1203</v>
      </c>
      <c r="D179" s="41" t="s">
        <v>295</v>
      </c>
      <c r="E179" s="41"/>
      <c r="F179" s="41" t="s">
        <v>1408</v>
      </c>
      <c r="G179" s="41" t="s">
        <v>1407</v>
      </c>
      <c r="H179" s="41" t="s">
        <v>1406</v>
      </c>
      <c r="I179" s="41" t="s">
        <v>1405</v>
      </c>
      <c r="J179" s="41"/>
      <c r="K179" s="41"/>
    </row>
    <row r="180" spans="1:11" ht="12.75">
      <c r="A180" s="41">
        <v>2019</v>
      </c>
      <c r="B180" t="s">
        <v>546</v>
      </c>
      <c r="C180" s="41" t="s">
        <v>333</v>
      </c>
      <c r="D180" s="41" t="s">
        <v>293</v>
      </c>
      <c r="E180" s="41"/>
      <c r="F180" s="41" t="s">
        <v>1319</v>
      </c>
      <c r="G180" s="41" t="s">
        <v>1404</v>
      </c>
      <c r="H180" s="41" t="s">
        <v>1403</v>
      </c>
      <c r="I180" s="41" t="s">
        <v>1402</v>
      </c>
      <c r="J180" s="41" t="s">
        <v>1401</v>
      </c>
      <c r="K180" s="41"/>
    </row>
    <row r="181" spans="1:11" ht="12.75">
      <c r="A181" s="41">
        <v>2019</v>
      </c>
      <c r="B181" t="s">
        <v>546</v>
      </c>
      <c r="C181" s="41" t="s">
        <v>333</v>
      </c>
      <c r="D181" s="41" t="s">
        <v>293</v>
      </c>
      <c r="E181" s="41"/>
      <c r="F181" s="41" t="s">
        <v>1400</v>
      </c>
      <c r="G181" s="41" t="s">
        <v>1399</v>
      </c>
      <c r="H181" s="41" t="s">
        <v>1398</v>
      </c>
      <c r="I181" s="41" t="s">
        <v>1397</v>
      </c>
      <c r="J181" s="41" t="s">
        <v>1396</v>
      </c>
      <c r="K181" s="41"/>
    </row>
    <row r="182" spans="1:11" ht="12.75">
      <c r="A182" s="41">
        <v>2019</v>
      </c>
      <c r="B182" t="s">
        <v>546</v>
      </c>
      <c r="C182" s="41" t="s">
        <v>343</v>
      </c>
      <c r="D182" s="41" t="s">
        <v>295</v>
      </c>
      <c r="E182" s="41"/>
      <c r="F182" s="41" t="s">
        <v>1395</v>
      </c>
      <c r="G182" s="41" t="s">
        <v>1297</v>
      </c>
      <c r="H182" s="41" t="s">
        <v>1394</v>
      </c>
      <c r="I182" s="41" t="s">
        <v>1393</v>
      </c>
      <c r="J182" s="41"/>
      <c r="K182" s="41"/>
    </row>
    <row r="183" spans="1:11" ht="12.75">
      <c r="A183" s="41">
        <v>2019</v>
      </c>
      <c r="B183" t="s">
        <v>546</v>
      </c>
      <c r="C183" s="41" t="s">
        <v>669</v>
      </c>
      <c r="D183" s="41" t="s">
        <v>295</v>
      </c>
      <c r="E183" s="41"/>
      <c r="F183" s="41" t="s">
        <v>1392</v>
      </c>
      <c r="G183" s="41" t="s">
        <v>1391</v>
      </c>
      <c r="H183" s="41" t="s">
        <v>1390</v>
      </c>
      <c r="I183" s="41" t="s">
        <v>1364</v>
      </c>
      <c r="J183" s="41"/>
      <c r="K183" s="41"/>
    </row>
    <row r="184" spans="1:11" ht="12.75">
      <c r="A184" s="41">
        <v>2019</v>
      </c>
      <c r="B184" t="s">
        <v>546</v>
      </c>
      <c r="C184" s="41" t="s">
        <v>669</v>
      </c>
      <c r="D184" s="41" t="s">
        <v>295</v>
      </c>
      <c r="E184" s="41"/>
      <c r="F184" s="41" t="s">
        <v>1327</v>
      </c>
      <c r="G184" s="41" t="s">
        <v>1318</v>
      </c>
      <c r="H184" s="41" t="s">
        <v>1313</v>
      </c>
      <c r="I184" s="41" t="s">
        <v>1312</v>
      </c>
      <c r="J184" s="41"/>
      <c r="K184" s="41"/>
    </row>
    <row r="185" spans="1:10" ht="12.75">
      <c r="A185" s="40">
        <v>2021</v>
      </c>
      <c r="B185" s="40" t="s">
        <v>546</v>
      </c>
      <c r="C185" s="40" t="s">
        <v>637</v>
      </c>
      <c r="D185" s="40" t="s">
        <v>293</v>
      </c>
      <c r="E185" s="40"/>
      <c r="F185" s="40" t="s">
        <v>1488</v>
      </c>
      <c r="G185" s="40" t="s">
        <v>1494</v>
      </c>
      <c r="H185" s="40" t="s">
        <v>1493</v>
      </c>
      <c r="I185" s="40" t="s">
        <v>1534</v>
      </c>
      <c r="J185" s="40"/>
    </row>
    <row r="186" spans="1:10" ht="12.75">
      <c r="A186" s="40">
        <v>2021</v>
      </c>
      <c r="B186" s="40" t="s">
        <v>546</v>
      </c>
      <c r="C186" s="40" t="s">
        <v>637</v>
      </c>
      <c r="D186" s="40" t="s">
        <v>293</v>
      </c>
      <c r="E186" s="40"/>
      <c r="F186" s="40" t="s">
        <v>1533</v>
      </c>
      <c r="G186" s="40" t="s">
        <v>1532</v>
      </c>
      <c r="H186" s="40" t="s">
        <v>1531</v>
      </c>
      <c r="I186" s="40" t="s">
        <v>1530</v>
      </c>
      <c r="J186" s="40"/>
    </row>
    <row r="187" spans="1:10" ht="12.75">
      <c r="A187" s="40">
        <v>2021</v>
      </c>
      <c r="B187" s="40" t="s">
        <v>546</v>
      </c>
      <c r="C187" s="40" t="s">
        <v>596</v>
      </c>
      <c r="D187" s="40" t="s">
        <v>1741</v>
      </c>
      <c r="E187" s="40"/>
      <c r="F187" s="40" t="s">
        <v>1529</v>
      </c>
      <c r="G187" s="40" t="s">
        <v>1528</v>
      </c>
      <c r="H187" s="40" t="s">
        <v>1527</v>
      </c>
      <c r="I187" s="40"/>
      <c r="J187" s="40"/>
    </row>
    <row r="188" spans="1:10" ht="12.75">
      <c r="A188" s="40">
        <v>2021</v>
      </c>
      <c r="B188" s="40" t="s">
        <v>546</v>
      </c>
      <c r="C188" s="40" t="s">
        <v>596</v>
      </c>
      <c r="D188" s="40"/>
      <c r="E188" s="40" t="s">
        <v>1546</v>
      </c>
      <c r="F188" s="40" t="s">
        <v>1547</v>
      </c>
      <c r="G188" s="40" t="s">
        <v>1548</v>
      </c>
      <c r="H188" s="40" t="s">
        <v>1549</v>
      </c>
      <c r="I188" s="40" t="s">
        <v>1550</v>
      </c>
      <c r="J188" s="40"/>
    </row>
    <row r="189" spans="1:10" ht="12.75">
      <c r="A189" s="40">
        <v>2021</v>
      </c>
      <c r="B189" s="40" t="s">
        <v>546</v>
      </c>
      <c r="C189" s="40" t="s">
        <v>331</v>
      </c>
      <c r="D189" s="40" t="s">
        <v>293</v>
      </c>
      <c r="E189" s="40"/>
      <c r="F189" s="40" t="s">
        <v>1526</v>
      </c>
      <c r="G189" s="40" t="s">
        <v>1504</v>
      </c>
      <c r="H189" s="40" t="s">
        <v>1525</v>
      </c>
      <c r="I189" s="40" t="s">
        <v>1524</v>
      </c>
      <c r="J189" s="40" t="s">
        <v>1523</v>
      </c>
    </row>
    <row r="190" spans="1:10" ht="12.75">
      <c r="A190" s="40">
        <v>2021</v>
      </c>
      <c r="B190" s="40" t="s">
        <v>546</v>
      </c>
      <c r="C190" s="40" t="s">
        <v>664</v>
      </c>
      <c r="D190" s="40" t="s">
        <v>293</v>
      </c>
      <c r="E190" s="40"/>
      <c r="F190" s="40" t="s">
        <v>1522</v>
      </c>
      <c r="G190" s="40" t="s">
        <v>1521</v>
      </c>
      <c r="H190" s="40" t="s">
        <v>1520</v>
      </c>
      <c r="I190" s="40" t="s">
        <v>1519</v>
      </c>
      <c r="J190" s="40"/>
    </row>
    <row r="191" spans="1:10" ht="12.75">
      <c r="A191" s="40">
        <v>2021</v>
      </c>
      <c r="B191" s="40" t="s">
        <v>546</v>
      </c>
      <c r="C191" s="40" t="s">
        <v>669</v>
      </c>
      <c r="D191" s="40" t="s">
        <v>293</v>
      </c>
      <c r="E191" s="40"/>
      <c r="F191" s="40" t="s">
        <v>1518</v>
      </c>
      <c r="G191" s="40" t="s">
        <v>1517</v>
      </c>
      <c r="H191" s="40" t="s">
        <v>1516</v>
      </c>
      <c r="I191" s="40" t="s">
        <v>1515</v>
      </c>
      <c r="J191" s="40"/>
    </row>
    <row r="192" spans="1:10" ht="12.75">
      <c r="A192" s="42">
        <v>2022</v>
      </c>
      <c r="B192" s="40" t="s">
        <v>546</v>
      </c>
      <c r="C192" s="42" t="s">
        <v>331</v>
      </c>
      <c r="D192" s="42" t="s">
        <v>293</v>
      </c>
      <c r="E192" s="42"/>
      <c r="F192" s="42" t="s">
        <v>1600</v>
      </c>
      <c r="G192" s="42" t="s">
        <v>1601</v>
      </c>
      <c r="H192" s="42" t="s">
        <v>1602</v>
      </c>
      <c r="I192" s="42" t="s">
        <v>1603</v>
      </c>
      <c r="J192" s="42"/>
    </row>
    <row r="193" spans="1:10" ht="12.75">
      <c r="A193" s="42">
        <v>2022</v>
      </c>
      <c r="B193" s="40" t="s">
        <v>546</v>
      </c>
      <c r="C193" s="42" t="s">
        <v>1055</v>
      </c>
      <c r="D193" s="42" t="s">
        <v>295</v>
      </c>
      <c r="E193" s="42"/>
      <c r="F193" s="42" t="s">
        <v>1595</v>
      </c>
      <c r="G193" s="42" t="s">
        <v>1604</v>
      </c>
      <c r="H193" s="42" t="s">
        <v>1605</v>
      </c>
      <c r="I193" s="42" t="s">
        <v>1597</v>
      </c>
      <c r="J193" s="42" t="s">
        <v>1606</v>
      </c>
    </row>
    <row r="194" spans="1:10" ht="12.75">
      <c r="A194" s="42">
        <v>2022</v>
      </c>
      <c r="B194" s="40" t="s">
        <v>546</v>
      </c>
      <c r="C194" s="42" t="s">
        <v>669</v>
      </c>
      <c r="D194" s="42" t="s">
        <v>293</v>
      </c>
      <c r="E194" s="42"/>
      <c r="F194" s="42" t="s">
        <v>1607</v>
      </c>
      <c r="G194" s="42" t="s">
        <v>1608</v>
      </c>
      <c r="H194" s="42" t="s">
        <v>1609</v>
      </c>
      <c r="I194" s="42" t="s">
        <v>1610</v>
      </c>
      <c r="J194" s="42"/>
    </row>
    <row r="195" spans="1:10" ht="12.75">
      <c r="A195" s="42">
        <v>2022</v>
      </c>
      <c r="B195" s="40" t="s">
        <v>546</v>
      </c>
      <c r="C195" s="42" t="s">
        <v>1055</v>
      </c>
      <c r="D195" s="42" t="s">
        <v>295</v>
      </c>
      <c r="E195" s="42"/>
      <c r="F195" s="42" t="s">
        <v>1599</v>
      </c>
      <c r="G195" s="42" t="s">
        <v>1611</v>
      </c>
      <c r="H195" s="42" t="s">
        <v>1612</v>
      </c>
      <c r="I195" s="42"/>
      <c r="J195" s="42"/>
    </row>
    <row r="196" spans="1:10" ht="12.75">
      <c r="A196" s="42">
        <v>2022</v>
      </c>
      <c r="B196" s="40" t="s">
        <v>546</v>
      </c>
      <c r="C196" s="42" t="s">
        <v>331</v>
      </c>
      <c r="D196" s="42" t="s">
        <v>293</v>
      </c>
      <c r="E196" s="42"/>
      <c r="F196" s="42" t="s">
        <v>1613</v>
      </c>
      <c r="G196" s="42" t="s">
        <v>1614</v>
      </c>
      <c r="H196" s="42" t="s">
        <v>1615</v>
      </c>
      <c r="I196" s="42"/>
      <c r="J196" s="42"/>
    </row>
    <row r="197" spans="1:10" ht="12.75">
      <c r="A197" s="42">
        <v>2022</v>
      </c>
      <c r="B197" s="40" t="s">
        <v>546</v>
      </c>
      <c r="C197" s="42" t="s">
        <v>1044</v>
      </c>
      <c r="D197" s="42" t="s">
        <v>293</v>
      </c>
      <c r="E197" s="42"/>
      <c r="F197" s="42" t="s">
        <v>1616</v>
      </c>
      <c r="G197" s="42" t="s">
        <v>1617</v>
      </c>
      <c r="H197" s="42" t="s">
        <v>1618</v>
      </c>
      <c r="I197" s="42"/>
      <c r="J197" s="42"/>
    </row>
    <row r="198" spans="1:10" ht="12.75">
      <c r="A198" s="42">
        <v>2022</v>
      </c>
      <c r="B198" s="40" t="s">
        <v>546</v>
      </c>
      <c r="C198" s="42" t="s">
        <v>669</v>
      </c>
      <c r="D198" s="42" t="s">
        <v>293</v>
      </c>
      <c r="E198" s="42"/>
      <c r="F198" s="42" t="s">
        <v>1523</v>
      </c>
      <c r="G198" s="42" t="s">
        <v>1619</v>
      </c>
      <c r="H198" s="42" t="s">
        <v>1620</v>
      </c>
      <c r="I198" s="42" t="s">
        <v>1621</v>
      </c>
      <c r="J198" s="42"/>
    </row>
    <row r="199" spans="1:10" ht="12.75">
      <c r="A199" s="42">
        <v>2022</v>
      </c>
      <c r="B199" s="40" t="s">
        <v>546</v>
      </c>
      <c r="C199" s="42" t="s">
        <v>637</v>
      </c>
      <c r="D199" s="42" t="s">
        <v>293</v>
      </c>
      <c r="E199" s="42"/>
      <c r="F199" s="42" t="s">
        <v>1493</v>
      </c>
      <c r="G199" s="42" t="s">
        <v>1494</v>
      </c>
      <c r="H199" s="42" t="s">
        <v>1622</v>
      </c>
      <c r="I199" s="42" t="s">
        <v>1623</v>
      </c>
      <c r="J199" s="42"/>
    </row>
    <row r="200" spans="1:10" ht="12.75">
      <c r="A200" s="42">
        <v>2022</v>
      </c>
      <c r="B200" s="40" t="s">
        <v>546</v>
      </c>
      <c r="C200" s="42" t="s">
        <v>1055</v>
      </c>
      <c r="D200" s="42" t="s">
        <v>295</v>
      </c>
      <c r="E200" s="42"/>
      <c r="F200" s="42" t="s">
        <v>1624</v>
      </c>
      <c r="G200" s="42" t="s">
        <v>1625</v>
      </c>
      <c r="H200" s="42" t="s">
        <v>1626</v>
      </c>
      <c r="I200" s="42" t="s">
        <v>1627</v>
      </c>
      <c r="J200" s="42" t="s">
        <v>1628</v>
      </c>
    </row>
    <row r="201" spans="1:10" ht="12.75">
      <c r="A201" s="42">
        <v>2022</v>
      </c>
      <c r="B201" s="40" t="s">
        <v>546</v>
      </c>
      <c r="C201" s="42" t="s">
        <v>669</v>
      </c>
      <c r="D201" s="42" t="s">
        <v>293</v>
      </c>
      <c r="E201" s="42"/>
      <c r="F201" s="42" t="s">
        <v>1629</v>
      </c>
      <c r="G201" s="42" t="s">
        <v>1499</v>
      </c>
      <c r="H201" s="42" t="s">
        <v>1630</v>
      </c>
      <c r="I201" s="42" t="s">
        <v>1516</v>
      </c>
      <c r="J201" s="42"/>
    </row>
    <row r="202" spans="1:12" ht="12.75">
      <c r="A202" s="42">
        <v>2023</v>
      </c>
      <c r="B202" s="40" t="s">
        <v>546</v>
      </c>
      <c r="C202" s="42" t="s">
        <v>333</v>
      </c>
      <c r="D202" s="42" t="s">
        <v>293</v>
      </c>
      <c r="E202" s="42"/>
      <c r="F202" s="42" t="s">
        <v>1694</v>
      </c>
      <c r="G202" s="42" t="s">
        <v>1695</v>
      </c>
      <c r="H202" s="42" t="s">
        <v>1696</v>
      </c>
      <c r="I202" s="42" t="s">
        <v>1697</v>
      </c>
      <c r="J202" s="42" t="s">
        <v>1698</v>
      </c>
      <c r="K202" s="42"/>
      <c r="L202" s="42"/>
    </row>
    <row r="203" spans="1:12" ht="12.75">
      <c r="A203" s="42">
        <v>2023</v>
      </c>
      <c r="B203" s="40" t="s">
        <v>546</v>
      </c>
      <c r="C203" s="42" t="s">
        <v>334</v>
      </c>
      <c r="D203" s="42" t="s">
        <v>293</v>
      </c>
      <c r="E203" s="42"/>
      <c r="F203" s="42" t="s">
        <v>1699</v>
      </c>
      <c r="G203" s="42" t="s">
        <v>1602</v>
      </c>
      <c r="H203" s="42" t="s">
        <v>1700</v>
      </c>
      <c r="I203" s="42" t="s">
        <v>1701</v>
      </c>
      <c r="J203" s="42" t="s">
        <v>1702</v>
      </c>
      <c r="K203" s="42"/>
      <c r="L203" s="42"/>
    </row>
    <row r="204" spans="1:12" ht="12.75">
      <c r="A204" s="42">
        <v>2023</v>
      </c>
      <c r="B204" s="40" t="s">
        <v>546</v>
      </c>
      <c r="C204" s="42" t="s">
        <v>514</v>
      </c>
      <c r="D204" s="42" t="s">
        <v>293</v>
      </c>
      <c r="E204" s="42"/>
      <c r="F204" s="42" t="s">
        <v>1490</v>
      </c>
      <c r="G204" s="42" t="s">
        <v>1703</v>
      </c>
      <c r="H204" s="42" t="s">
        <v>1704</v>
      </c>
      <c r="I204" s="42" t="s">
        <v>1705</v>
      </c>
      <c r="J204" s="42"/>
      <c r="K204" s="42"/>
      <c r="L204" s="42"/>
    </row>
    <row r="205" spans="1:12" ht="12.75">
      <c r="A205" s="42">
        <v>2023</v>
      </c>
      <c r="B205" s="40" t="s">
        <v>546</v>
      </c>
      <c r="C205" s="42" t="s">
        <v>1706</v>
      </c>
      <c r="D205" s="42" t="s">
        <v>1707</v>
      </c>
      <c r="E205" s="42"/>
      <c r="F205" s="42" t="s">
        <v>1708</v>
      </c>
      <c r="G205" s="42" t="s">
        <v>1610</v>
      </c>
      <c r="H205" s="42" t="s">
        <v>1609</v>
      </c>
      <c r="I205" s="42" t="s">
        <v>1709</v>
      </c>
      <c r="J205" s="42"/>
      <c r="K205" s="42"/>
      <c r="L205" s="42"/>
    </row>
    <row r="206" spans="1:12" ht="12.75">
      <c r="A206" s="42">
        <v>2023</v>
      </c>
      <c r="B206" s="40" t="s">
        <v>546</v>
      </c>
      <c r="C206" s="42" t="s">
        <v>669</v>
      </c>
      <c r="D206" s="42" t="s">
        <v>293</v>
      </c>
      <c r="E206" s="42"/>
      <c r="F206" s="42" t="s">
        <v>1710</v>
      </c>
      <c r="G206" s="42" t="s">
        <v>1610</v>
      </c>
      <c r="H206" s="42" t="s">
        <v>1708</v>
      </c>
      <c r="I206" s="42" t="s">
        <v>1609</v>
      </c>
      <c r="J206" s="42"/>
      <c r="K206" s="42"/>
      <c r="L206" s="42"/>
    </row>
    <row r="207" spans="1:12" ht="12.75">
      <c r="A207" s="42">
        <v>2023</v>
      </c>
      <c r="B207" s="40" t="s">
        <v>546</v>
      </c>
      <c r="C207" s="42" t="s">
        <v>1237</v>
      </c>
      <c r="D207" s="42" t="s">
        <v>295</v>
      </c>
      <c r="E207" s="42"/>
      <c r="F207" s="42" t="s">
        <v>1673</v>
      </c>
      <c r="G207" s="42" t="s">
        <v>1604</v>
      </c>
      <c r="H207" s="42" t="s">
        <v>1670</v>
      </c>
      <c r="I207" s="42" t="s">
        <v>1612</v>
      </c>
      <c r="J207" s="42" t="s">
        <v>1674</v>
      </c>
      <c r="K207" s="42"/>
      <c r="L207" s="42"/>
    </row>
    <row r="208" spans="1:12" ht="12.75">
      <c r="A208" s="42">
        <v>2023</v>
      </c>
      <c r="B208" s="40" t="s">
        <v>546</v>
      </c>
      <c r="C208" s="42" t="s">
        <v>334</v>
      </c>
      <c r="D208" s="42" t="s">
        <v>295</v>
      </c>
      <c r="E208" s="42"/>
      <c r="F208" s="42" t="s">
        <v>1616</v>
      </c>
      <c r="G208" s="42" t="s">
        <v>1711</v>
      </c>
      <c r="H208" s="42" t="s">
        <v>1712</v>
      </c>
      <c r="I208" s="42"/>
      <c r="J208" s="42"/>
      <c r="K208" s="42"/>
      <c r="L208" s="42"/>
    </row>
    <row r="209" spans="1:12" ht="12.75">
      <c r="A209" s="42">
        <v>2023</v>
      </c>
      <c r="B209" s="40" t="s">
        <v>546</v>
      </c>
      <c r="C209" s="42" t="s">
        <v>334</v>
      </c>
      <c r="D209" s="42" t="s">
        <v>293</v>
      </c>
      <c r="E209" s="42"/>
      <c r="F209" s="42" t="s">
        <v>1713</v>
      </c>
      <c r="G209" s="42" t="s">
        <v>1714</v>
      </c>
      <c r="H209" s="42" t="s">
        <v>1715</v>
      </c>
      <c r="I209" s="42" t="s">
        <v>1716</v>
      </c>
      <c r="J209" s="42"/>
      <c r="K209" s="42"/>
      <c r="L209" s="42"/>
    </row>
    <row r="210" spans="1:12" ht="12.75">
      <c r="A210" s="42">
        <v>2023</v>
      </c>
      <c r="B210" s="40" t="s">
        <v>546</v>
      </c>
      <c r="C210" s="42" t="s">
        <v>669</v>
      </c>
      <c r="D210" s="42" t="s">
        <v>295</v>
      </c>
      <c r="E210" s="42"/>
      <c r="F210" s="42" t="s">
        <v>1621</v>
      </c>
      <c r="G210" s="42" t="s">
        <v>1629</v>
      </c>
      <c r="H210" s="42" t="s">
        <v>1717</v>
      </c>
      <c r="I210" s="42" t="s">
        <v>1718</v>
      </c>
      <c r="J210" s="42"/>
      <c r="K210" s="42"/>
      <c r="L210" s="42"/>
    </row>
    <row r="211" spans="1:12" ht="12.75">
      <c r="A211" s="42">
        <v>2023</v>
      </c>
      <c r="B211" s="40" t="s">
        <v>546</v>
      </c>
      <c r="C211" s="42" t="s">
        <v>669</v>
      </c>
      <c r="D211" s="42" t="s">
        <v>295</v>
      </c>
      <c r="E211" s="42"/>
      <c r="F211" s="42" t="s">
        <v>1619</v>
      </c>
      <c r="G211" s="42" t="s">
        <v>1719</v>
      </c>
      <c r="H211" s="42" t="s">
        <v>1720</v>
      </c>
      <c r="I211" s="42" t="s">
        <v>1677</v>
      </c>
      <c r="J211" s="42"/>
      <c r="K211" s="42"/>
      <c r="L211" s="42"/>
    </row>
    <row r="212" spans="1:12" ht="12.75">
      <c r="A212" s="42">
        <v>2023</v>
      </c>
      <c r="B212" s="40" t="s">
        <v>546</v>
      </c>
      <c r="C212" s="42" t="s">
        <v>1237</v>
      </c>
      <c r="D212" s="42" t="s">
        <v>295</v>
      </c>
      <c r="E212" s="42"/>
      <c r="F212" s="42" t="s">
        <v>1721</v>
      </c>
      <c r="G212" s="42" t="s">
        <v>1722</v>
      </c>
      <c r="H212" s="42" t="s">
        <v>1723</v>
      </c>
      <c r="I212" s="42" t="s">
        <v>1724</v>
      </c>
      <c r="J212" s="42"/>
      <c r="K212" s="42"/>
      <c r="L212" s="42"/>
    </row>
    <row r="213" spans="1:12" ht="12.75">
      <c r="A213" s="42">
        <v>2023</v>
      </c>
      <c r="B213" s="40" t="s">
        <v>546</v>
      </c>
      <c r="C213" s="42" t="s">
        <v>331</v>
      </c>
      <c r="D213" s="42" t="s">
        <v>295</v>
      </c>
      <c r="E213" s="42"/>
      <c r="F213" s="42" t="s">
        <v>1725</v>
      </c>
      <c r="G213" s="42" t="s">
        <v>1726</v>
      </c>
      <c r="H213" s="42" t="s">
        <v>1727</v>
      </c>
      <c r="I213" s="42" t="s">
        <v>1728</v>
      </c>
      <c r="J213" s="42"/>
      <c r="K213" s="42"/>
      <c r="L213" s="42"/>
    </row>
    <row r="214" spans="1:12" ht="12.75">
      <c r="A214" s="42">
        <v>2023</v>
      </c>
      <c r="B214" s="40" t="s">
        <v>546</v>
      </c>
      <c r="C214" s="42" t="s">
        <v>331</v>
      </c>
      <c r="D214" s="42" t="s">
        <v>293</v>
      </c>
      <c r="E214" s="42"/>
      <c r="F214" s="42" t="s">
        <v>1601</v>
      </c>
      <c r="G214" s="42" t="s">
        <v>1729</v>
      </c>
      <c r="H214" s="42" t="s">
        <v>1730</v>
      </c>
      <c r="I214" s="42" t="s">
        <v>1731</v>
      </c>
      <c r="J214" s="42" t="s">
        <v>1732</v>
      </c>
      <c r="K214" s="42"/>
      <c r="L214" s="42"/>
    </row>
    <row r="215" spans="1:12" ht="12.75">
      <c r="A215" s="42">
        <v>2023</v>
      </c>
      <c r="B215" s="40" t="s">
        <v>546</v>
      </c>
      <c r="C215" s="42" t="s">
        <v>331</v>
      </c>
      <c r="D215" s="42" t="s">
        <v>295</v>
      </c>
      <c r="E215" s="42"/>
      <c r="F215" s="42" t="s">
        <v>1733</v>
      </c>
      <c r="G215" s="42" t="s">
        <v>1734</v>
      </c>
      <c r="H215" s="42" t="s">
        <v>1735</v>
      </c>
      <c r="I215" s="42" t="s">
        <v>1615</v>
      </c>
      <c r="J215" s="42"/>
      <c r="K215" s="42"/>
      <c r="L215" s="42"/>
    </row>
    <row r="216" spans="1:12" ht="12.75">
      <c r="A216" s="42">
        <v>2023</v>
      </c>
      <c r="B216" s="40" t="s">
        <v>546</v>
      </c>
      <c r="C216" s="42" t="s">
        <v>1237</v>
      </c>
      <c r="D216" s="42" t="s">
        <v>293</v>
      </c>
      <c r="E216" s="42"/>
      <c r="F216" s="42" t="s">
        <v>1736</v>
      </c>
      <c r="G216" s="42" t="s">
        <v>1737</v>
      </c>
      <c r="H216" s="42" t="s">
        <v>1738</v>
      </c>
      <c r="I216" s="42" t="s">
        <v>1739</v>
      </c>
      <c r="J216" s="42" t="s">
        <v>1740</v>
      </c>
      <c r="K216" s="42"/>
      <c r="L216" s="42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140625" style="0" customWidth="1"/>
    <col min="3" max="3" width="12.140625" style="0" customWidth="1"/>
    <col min="4" max="5" width="8.8515625" style="0" customWidth="1"/>
    <col min="6" max="6" width="21.00390625" style="0" customWidth="1"/>
    <col min="7" max="7" width="12.8515625" style="0" customWidth="1"/>
  </cols>
  <sheetData>
    <row r="1" spans="1:7" ht="13.5">
      <c r="A1" s="28" t="s">
        <v>474</v>
      </c>
      <c r="B1" s="28"/>
      <c r="E1" s="2" t="s">
        <v>475</v>
      </c>
      <c r="F1" s="2"/>
      <c r="G1" s="2"/>
    </row>
    <row r="2" spans="1:7" ht="12.75">
      <c r="A2" s="5" t="s">
        <v>49</v>
      </c>
      <c r="B2" s="5" t="s">
        <v>48</v>
      </c>
      <c r="C2" s="5" t="s">
        <v>51</v>
      </c>
      <c r="E2" s="5" t="s">
        <v>49</v>
      </c>
      <c r="F2" s="5" t="s">
        <v>48</v>
      </c>
      <c r="G2" s="5" t="s">
        <v>51</v>
      </c>
    </row>
    <row r="3" spans="1:7" ht="12.75">
      <c r="A3" s="29">
        <v>2002</v>
      </c>
      <c r="B3" s="13" t="s">
        <v>476</v>
      </c>
      <c r="C3" t="s">
        <v>477</v>
      </c>
      <c r="E3" s="29">
        <v>2002</v>
      </c>
      <c r="F3" s="10" t="s">
        <v>476</v>
      </c>
      <c r="G3" s="13" t="s">
        <v>477</v>
      </c>
    </row>
    <row r="4" spans="1:7" ht="12.75">
      <c r="A4" s="29">
        <v>2002</v>
      </c>
      <c r="B4" s="13" t="s">
        <v>478</v>
      </c>
      <c r="C4" t="s">
        <v>477</v>
      </c>
      <c r="E4" s="29">
        <v>2002</v>
      </c>
      <c r="F4" s="10" t="s">
        <v>478</v>
      </c>
      <c r="G4" s="13" t="s">
        <v>477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7"/>
  <sheetViews>
    <sheetView zoomScale="136" zoomScaleNormal="136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8515625" style="0" customWidth="1"/>
    <col min="3" max="3" width="18.140625" style="0" customWidth="1"/>
    <col min="4" max="4" width="18.421875" style="0" customWidth="1"/>
    <col min="5" max="5" width="12.7109375" style="0" customWidth="1"/>
  </cols>
  <sheetData>
    <row r="1" spans="1:5" ht="12.75">
      <c r="A1" s="1" t="s">
        <v>800</v>
      </c>
      <c r="B1" s="2"/>
      <c r="C1" s="2"/>
      <c r="D1" s="2"/>
      <c r="E1" s="2"/>
    </row>
    <row r="2" spans="1:5" ht="12.75">
      <c r="A2" s="38" t="s">
        <v>49</v>
      </c>
      <c r="B2" s="24" t="s">
        <v>48</v>
      </c>
      <c r="C2" s="24" t="s">
        <v>801</v>
      </c>
      <c r="D2" s="24" t="s">
        <v>802</v>
      </c>
      <c r="E2" s="24" t="s">
        <v>51</v>
      </c>
    </row>
    <row r="3" spans="1:5" ht="12.75">
      <c r="A3">
        <v>2011</v>
      </c>
      <c r="B3" t="s">
        <v>546</v>
      </c>
      <c r="C3" t="s">
        <v>692</v>
      </c>
      <c r="D3" t="s">
        <v>465</v>
      </c>
      <c r="E3" t="s">
        <v>293</v>
      </c>
    </row>
    <row r="4" spans="1:5" ht="12.75">
      <c r="A4">
        <v>2011</v>
      </c>
      <c r="B4" t="s">
        <v>546</v>
      </c>
      <c r="C4" t="s">
        <v>615</v>
      </c>
      <c r="D4" t="s">
        <v>616</v>
      </c>
      <c r="E4" t="s">
        <v>295</v>
      </c>
    </row>
    <row r="5" spans="1:5" ht="12.75">
      <c r="A5">
        <v>2011</v>
      </c>
      <c r="B5" t="s">
        <v>546</v>
      </c>
      <c r="C5" t="s">
        <v>803</v>
      </c>
      <c r="D5" t="s">
        <v>270</v>
      </c>
      <c r="E5" t="s">
        <v>293</v>
      </c>
    </row>
    <row r="6" spans="1:5" ht="12.75">
      <c r="A6">
        <v>2015</v>
      </c>
      <c r="B6" t="s">
        <v>546</v>
      </c>
      <c r="C6" t="s">
        <v>1006</v>
      </c>
      <c r="D6" t="s">
        <v>997</v>
      </c>
      <c r="E6" t="s">
        <v>304</v>
      </c>
    </row>
    <row r="7" spans="1:5" ht="12.75">
      <c r="A7">
        <v>2015</v>
      </c>
      <c r="B7" t="s">
        <v>546</v>
      </c>
      <c r="C7" t="s">
        <v>1007</v>
      </c>
      <c r="D7" t="s">
        <v>1008</v>
      </c>
      <c r="E7" t="s">
        <v>295</v>
      </c>
    </row>
    <row r="8" spans="1:5" ht="12.75">
      <c r="A8">
        <v>2015</v>
      </c>
      <c r="B8" t="s">
        <v>546</v>
      </c>
      <c r="C8" t="s">
        <v>747</v>
      </c>
      <c r="D8" t="s">
        <v>928</v>
      </c>
      <c r="E8" t="s">
        <v>295</v>
      </c>
    </row>
    <row r="9" spans="1:5" ht="12.75">
      <c r="A9">
        <v>2015</v>
      </c>
      <c r="B9" t="s">
        <v>546</v>
      </c>
      <c r="C9" t="s">
        <v>1003</v>
      </c>
      <c r="D9" t="s">
        <v>930</v>
      </c>
      <c r="E9" t="s">
        <v>295</v>
      </c>
    </row>
    <row r="10" spans="1:5" ht="12.75">
      <c r="A10">
        <v>2015</v>
      </c>
      <c r="B10" t="s">
        <v>546</v>
      </c>
      <c r="C10" t="s">
        <v>219</v>
      </c>
      <c r="D10" t="s">
        <v>1009</v>
      </c>
      <c r="E10" t="s">
        <v>304</v>
      </c>
    </row>
    <row r="11" spans="1:5" ht="12.75">
      <c r="A11">
        <v>2015</v>
      </c>
      <c r="B11" t="s">
        <v>546</v>
      </c>
      <c r="C11" t="s">
        <v>1010</v>
      </c>
      <c r="D11" t="s">
        <v>936</v>
      </c>
      <c r="E11" t="s">
        <v>304</v>
      </c>
    </row>
    <row r="12" spans="1:5" ht="12.75">
      <c r="A12">
        <v>2015</v>
      </c>
      <c r="B12" t="s">
        <v>546</v>
      </c>
      <c r="C12" t="s">
        <v>610</v>
      </c>
      <c r="D12" t="s">
        <v>936</v>
      </c>
      <c r="E12" t="s">
        <v>295</v>
      </c>
    </row>
    <row r="13" spans="1:5" ht="12.75">
      <c r="A13">
        <v>2015</v>
      </c>
      <c r="B13" t="s">
        <v>546</v>
      </c>
      <c r="C13" t="s">
        <v>1011</v>
      </c>
      <c r="D13" t="s">
        <v>1012</v>
      </c>
      <c r="E13" t="s">
        <v>295</v>
      </c>
    </row>
    <row r="14" spans="1:5" ht="12.75">
      <c r="A14">
        <v>2015</v>
      </c>
      <c r="B14" t="s">
        <v>546</v>
      </c>
      <c r="C14" t="s">
        <v>1013</v>
      </c>
      <c r="D14" t="s">
        <v>620</v>
      </c>
      <c r="E14" t="s">
        <v>304</v>
      </c>
    </row>
    <row r="15" spans="1:5" ht="12.75">
      <c r="A15">
        <v>2016</v>
      </c>
      <c r="B15" t="s">
        <v>546</v>
      </c>
      <c r="C15" t="s">
        <v>1098</v>
      </c>
      <c r="D15" t="s">
        <v>1099</v>
      </c>
      <c r="E15" t="s">
        <v>304</v>
      </c>
    </row>
    <row r="16" spans="1:5" ht="12.75">
      <c r="A16">
        <v>2016</v>
      </c>
      <c r="B16" t="s">
        <v>546</v>
      </c>
      <c r="C16" t="s">
        <v>823</v>
      </c>
      <c r="D16" t="s">
        <v>997</v>
      </c>
      <c r="E16" t="s">
        <v>295</v>
      </c>
    </row>
    <row r="17" spans="1:5" ht="12.75">
      <c r="A17">
        <v>2016</v>
      </c>
      <c r="B17" t="s">
        <v>546</v>
      </c>
      <c r="C17" t="s">
        <v>1100</v>
      </c>
      <c r="D17" t="s">
        <v>1101</v>
      </c>
      <c r="E17" t="s">
        <v>295</v>
      </c>
    </row>
    <row r="18" spans="1:5" ht="12.75">
      <c r="A18">
        <v>2016</v>
      </c>
      <c r="B18" t="s">
        <v>546</v>
      </c>
      <c r="C18" t="s">
        <v>1102</v>
      </c>
      <c r="D18" t="s">
        <v>1103</v>
      </c>
      <c r="E18" t="s">
        <v>295</v>
      </c>
    </row>
    <row r="19" spans="1:5" ht="12.75">
      <c r="A19">
        <v>2016</v>
      </c>
      <c r="B19" t="s">
        <v>546</v>
      </c>
      <c r="C19" t="s">
        <v>1104</v>
      </c>
      <c r="D19" t="s">
        <v>1105</v>
      </c>
      <c r="E19" t="s">
        <v>295</v>
      </c>
    </row>
    <row r="20" spans="1:5" ht="12.75">
      <c r="A20">
        <v>2016</v>
      </c>
      <c r="B20" t="s">
        <v>546</v>
      </c>
      <c r="C20" t="s">
        <v>1106</v>
      </c>
      <c r="D20" t="s">
        <v>1107</v>
      </c>
      <c r="E20" t="s">
        <v>293</v>
      </c>
    </row>
    <row r="21" spans="1:5" ht="12.75">
      <c r="A21">
        <v>2016</v>
      </c>
      <c r="B21" t="s">
        <v>546</v>
      </c>
      <c r="C21" t="s">
        <v>1064</v>
      </c>
      <c r="D21" t="s">
        <v>1065</v>
      </c>
      <c r="E21" t="s">
        <v>293</v>
      </c>
    </row>
    <row r="22" spans="1:5" ht="12.75">
      <c r="A22">
        <v>2016</v>
      </c>
      <c r="B22" t="s">
        <v>546</v>
      </c>
      <c r="C22" t="s">
        <v>1066</v>
      </c>
      <c r="D22" t="s">
        <v>609</v>
      </c>
      <c r="E22" t="s">
        <v>293</v>
      </c>
    </row>
    <row r="23" spans="1:5" ht="12.75">
      <c r="A23">
        <v>2016</v>
      </c>
      <c r="B23" t="s">
        <v>546</v>
      </c>
      <c r="C23" t="s">
        <v>532</v>
      </c>
      <c r="D23" t="s">
        <v>1067</v>
      </c>
      <c r="E23" t="s">
        <v>293</v>
      </c>
    </row>
    <row r="24" spans="1:5" ht="12.75">
      <c r="A24">
        <v>2016</v>
      </c>
      <c r="B24" t="s">
        <v>546</v>
      </c>
      <c r="C24" t="s">
        <v>1010</v>
      </c>
      <c r="D24" t="s">
        <v>936</v>
      </c>
      <c r="E24" t="s">
        <v>293</v>
      </c>
    </row>
    <row r="25" spans="1:5" ht="12.75">
      <c r="A25">
        <v>2016</v>
      </c>
      <c r="B25" t="s">
        <v>546</v>
      </c>
      <c r="C25" t="s">
        <v>1069</v>
      </c>
      <c r="D25" t="s">
        <v>1070</v>
      </c>
      <c r="E25" t="s">
        <v>293</v>
      </c>
    </row>
    <row r="26" spans="1:5" ht="12.75">
      <c r="A26">
        <v>2016</v>
      </c>
      <c r="B26" t="s">
        <v>546</v>
      </c>
      <c r="C26" t="s">
        <v>1071</v>
      </c>
      <c r="D26" t="s">
        <v>1018</v>
      </c>
      <c r="E26" t="s">
        <v>293</v>
      </c>
    </row>
    <row r="27" spans="1:5" ht="12.75">
      <c r="A27">
        <v>2016</v>
      </c>
      <c r="B27" t="s">
        <v>546</v>
      </c>
      <c r="C27" t="s">
        <v>1013</v>
      </c>
      <c r="D27" t="s">
        <v>620</v>
      </c>
      <c r="E27" t="s">
        <v>293</v>
      </c>
    </row>
    <row r="28" spans="1:5" ht="12.75">
      <c r="A28">
        <v>2016</v>
      </c>
      <c r="B28" t="s">
        <v>546</v>
      </c>
      <c r="C28" t="s">
        <v>803</v>
      </c>
      <c r="D28" t="s">
        <v>1073</v>
      </c>
      <c r="E28" t="s">
        <v>293</v>
      </c>
    </row>
    <row r="29" spans="1:5" ht="12.75">
      <c r="A29">
        <v>2017</v>
      </c>
      <c r="B29" s="22" t="s">
        <v>546</v>
      </c>
      <c r="C29" s="22" t="s">
        <v>1152</v>
      </c>
      <c r="D29" s="22" t="s">
        <v>128</v>
      </c>
      <c r="E29" s="22" t="s">
        <v>304</v>
      </c>
    </row>
    <row r="30" spans="1:5" ht="12.75">
      <c r="A30">
        <v>2017</v>
      </c>
      <c r="B30" s="22" t="s">
        <v>546</v>
      </c>
      <c r="C30" s="22" t="s">
        <v>1153</v>
      </c>
      <c r="D30" s="22" t="s">
        <v>1154</v>
      </c>
      <c r="E30" t="s">
        <v>304</v>
      </c>
    </row>
    <row r="31" spans="1:5" ht="12.75">
      <c r="A31">
        <v>2017</v>
      </c>
      <c r="B31" s="22" t="s">
        <v>546</v>
      </c>
      <c r="C31" s="22" t="s">
        <v>1155</v>
      </c>
      <c r="D31" s="22" t="s">
        <v>1156</v>
      </c>
      <c r="E31" s="22" t="s">
        <v>304</v>
      </c>
    </row>
    <row r="32" spans="1:5" ht="12.75">
      <c r="A32">
        <v>2017</v>
      </c>
      <c r="B32" s="22" t="s">
        <v>546</v>
      </c>
      <c r="C32" s="22" t="s">
        <v>1066</v>
      </c>
      <c r="D32" s="22" t="s">
        <v>609</v>
      </c>
      <c r="E32" s="22" t="s">
        <v>295</v>
      </c>
    </row>
    <row r="33" spans="1:5" ht="12.75">
      <c r="A33">
        <v>2017</v>
      </c>
      <c r="B33" s="22" t="s">
        <v>546</v>
      </c>
      <c r="C33" s="22" t="s">
        <v>532</v>
      </c>
      <c r="D33" s="22" t="s">
        <v>1067</v>
      </c>
      <c r="E33" s="22" t="s">
        <v>293</v>
      </c>
    </row>
    <row r="34" spans="1:5" ht="12.75">
      <c r="A34">
        <v>2017</v>
      </c>
      <c r="B34" s="22" t="s">
        <v>546</v>
      </c>
      <c r="C34" s="22" t="s">
        <v>1157</v>
      </c>
      <c r="D34" s="22" t="s">
        <v>1158</v>
      </c>
      <c r="E34" s="22" t="s">
        <v>304</v>
      </c>
    </row>
    <row r="35" spans="1:5" ht="12.75">
      <c r="A35">
        <v>2017</v>
      </c>
      <c r="B35" s="22" t="s">
        <v>546</v>
      </c>
      <c r="C35" s="22" t="s">
        <v>1010</v>
      </c>
      <c r="D35" s="22" t="s">
        <v>936</v>
      </c>
      <c r="E35" s="22" t="s">
        <v>295</v>
      </c>
    </row>
    <row r="36" spans="1:5" ht="12.75">
      <c r="A36">
        <v>2017</v>
      </c>
      <c r="B36" s="22" t="s">
        <v>546</v>
      </c>
      <c r="C36" s="22" t="s">
        <v>1159</v>
      </c>
      <c r="D36" s="22" t="s">
        <v>1160</v>
      </c>
      <c r="E36" s="22" t="s">
        <v>304</v>
      </c>
    </row>
    <row r="37" spans="1:5" ht="12.75">
      <c r="A37">
        <v>2017</v>
      </c>
      <c r="B37" s="22" t="s">
        <v>546</v>
      </c>
      <c r="C37" s="22" t="s">
        <v>822</v>
      </c>
      <c r="D37" s="22" t="s">
        <v>1161</v>
      </c>
      <c r="E37" s="22" t="s">
        <v>304</v>
      </c>
    </row>
    <row r="38" spans="1:5" ht="12.75">
      <c r="A38">
        <v>2017</v>
      </c>
      <c r="B38" s="22" t="s">
        <v>546</v>
      </c>
      <c r="C38" s="22" t="s">
        <v>1162</v>
      </c>
      <c r="D38" s="22" t="s">
        <v>1163</v>
      </c>
      <c r="E38" s="22" t="s">
        <v>304</v>
      </c>
    </row>
    <row r="39" spans="1:5" ht="12.75">
      <c r="A39">
        <v>2017</v>
      </c>
      <c r="B39" s="22" t="s">
        <v>546</v>
      </c>
      <c r="C39" s="22" t="s">
        <v>1164</v>
      </c>
      <c r="D39" s="22" t="s">
        <v>620</v>
      </c>
      <c r="E39" s="22" t="s">
        <v>295</v>
      </c>
    </row>
    <row r="40" spans="1:5" ht="12.75">
      <c r="A40">
        <v>2017</v>
      </c>
      <c r="B40" s="22" t="s">
        <v>546</v>
      </c>
      <c r="C40" s="22" t="s">
        <v>1165</v>
      </c>
      <c r="D40" s="22" t="s">
        <v>1166</v>
      </c>
      <c r="E40" s="22" t="s">
        <v>304</v>
      </c>
    </row>
    <row r="41" spans="1:5" ht="12.75">
      <c r="A41">
        <v>2017</v>
      </c>
      <c r="B41" s="22" t="s">
        <v>546</v>
      </c>
      <c r="C41" s="22" t="s">
        <v>1167</v>
      </c>
      <c r="D41" s="22" t="s">
        <v>1168</v>
      </c>
      <c r="E41" s="22" t="s">
        <v>304</v>
      </c>
    </row>
    <row r="42" spans="1:5" ht="12.75">
      <c r="A42">
        <v>2017</v>
      </c>
      <c r="B42" s="22" t="s">
        <v>546</v>
      </c>
      <c r="C42" s="22" t="s">
        <v>1169</v>
      </c>
      <c r="D42" s="22" t="s">
        <v>1170</v>
      </c>
      <c r="E42" s="22" t="s">
        <v>304</v>
      </c>
    </row>
    <row r="43" spans="1:5" ht="12.75">
      <c r="A43">
        <v>2017</v>
      </c>
      <c r="B43" s="22" t="s">
        <v>546</v>
      </c>
      <c r="C43" s="22" t="s">
        <v>535</v>
      </c>
      <c r="D43" s="22" t="s">
        <v>1171</v>
      </c>
      <c r="E43" s="22" t="s">
        <v>304</v>
      </c>
    </row>
    <row r="44" spans="1:5" ht="12.75">
      <c r="A44">
        <v>2018</v>
      </c>
      <c r="B44" s="22" t="s">
        <v>546</v>
      </c>
      <c r="C44" s="22" t="s">
        <v>1270</v>
      </c>
      <c r="D44" s="22" t="s">
        <v>1271</v>
      </c>
      <c r="E44" t="s">
        <v>304</v>
      </c>
    </row>
    <row r="45" spans="1:5" ht="12.75">
      <c r="A45">
        <v>2018</v>
      </c>
      <c r="B45" s="22" t="s">
        <v>546</v>
      </c>
      <c r="C45" s="22" t="s">
        <v>1272</v>
      </c>
      <c r="D45" s="22" t="s">
        <v>1273</v>
      </c>
      <c r="E45" t="s">
        <v>304</v>
      </c>
    </row>
    <row r="46" spans="1:5" ht="12.75">
      <c r="A46">
        <v>2018</v>
      </c>
      <c r="B46" s="22" t="s">
        <v>546</v>
      </c>
      <c r="C46" s="22" t="s">
        <v>1274</v>
      </c>
      <c r="D46" s="22" t="s">
        <v>1275</v>
      </c>
      <c r="E46" t="s">
        <v>304</v>
      </c>
    </row>
    <row r="47" spans="1:5" ht="12.75">
      <c r="A47">
        <v>2018</v>
      </c>
      <c r="B47" s="22" t="s">
        <v>546</v>
      </c>
      <c r="C47" s="22" t="s">
        <v>1276</v>
      </c>
      <c r="D47" s="22" t="s">
        <v>1277</v>
      </c>
      <c r="E47" t="s">
        <v>304</v>
      </c>
    </row>
    <row r="48" spans="1:5" ht="12.75">
      <c r="A48">
        <v>2018</v>
      </c>
      <c r="B48" s="22" t="s">
        <v>546</v>
      </c>
      <c r="C48" s="22" t="s">
        <v>1102</v>
      </c>
      <c r="D48" s="22" t="s">
        <v>1278</v>
      </c>
      <c r="E48" t="s">
        <v>304</v>
      </c>
    </row>
    <row r="49" spans="1:5" ht="12.75">
      <c r="A49">
        <v>2018</v>
      </c>
      <c r="B49" s="22" t="s">
        <v>546</v>
      </c>
      <c r="C49" s="22" t="s">
        <v>740</v>
      </c>
      <c r="D49" s="22" t="s">
        <v>1279</v>
      </c>
      <c r="E49" t="s">
        <v>304</v>
      </c>
    </row>
    <row r="50" spans="1:5" ht="12.75">
      <c r="A50">
        <v>2018</v>
      </c>
      <c r="B50" s="22" t="s">
        <v>546</v>
      </c>
      <c r="C50" s="22" t="s">
        <v>1280</v>
      </c>
      <c r="D50" s="22" t="s">
        <v>1281</v>
      </c>
      <c r="E50" t="s">
        <v>304</v>
      </c>
    </row>
    <row r="51" spans="1:5" ht="12.75">
      <c r="A51">
        <v>2018</v>
      </c>
      <c r="B51" s="22" t="s">
        <v>546</v>
      </c>
      <c r="C51" s="22" t="s">
        <v>1255</v>
      </c>
      <c r="D51" s="22" t="s">
        <v>153</v>
      </c>
      <c r="E51" t="s">
        <v>304</v>
      </c>
    </row>
    <row r="52" spans="1:5" ht="12.75">
      <c r="A52">
        <v>2018</v>
      </c>
      <c r="B52" s="22" t="s">
        <v>546</v>
      </c>
      <c r="C52" s="22" t="s">
        <v>232</v>
      </c>
      <c r="D52" s="22" t="s">
        <v>1282</v>
      </c>
      <c r="E52" t="s">
        <v>304</v>
      </c>
    </row>
    <row r="53" spans="1:5" ht="12.75">
      <c r="A53">
        <v>2018</v>
      </c>
      <c r="B53" s="22" t="s">
        <v>546</v>
      </c>
      <c r="C53" s="22" t="s">
        <v>1283</v>
      </c>
      <c r="D53" s="22" t="s">
        <v>1284</v>
      </c>
      <c r="E53" t="s">
        <v>304</v>
      </c>
    </row>
    <row r="54" spans="1:5" ht="12.75">
      <c r="A54">
        <v>2018</v>
      </c>
      <c r="B54" s="22" t="s">
        <v>546</v>
      </c>
      <c r="C54" s="22" t="s">
        <v>1256</v>
      </c>
      <c r="D54" s="22" t="s">
        <v>1257</v>
      </c>
      <c r="E54" t="s">
        <v>304</v>
      </c>
    </row>
    <row r="55" spans="1:5" ht="12.75">
      <c r="A55">
        <v>2018</v>
      </c>
      <c r="B55" s="22" t="s">
        <v>546</v>
      </c>
      <c r="C55" s="22" t="s">
        <v>1285</v>
      </c>
      <c r="D55" s="22" t="s">
        <v>1259</v>
      </c>
      <c r="E55" t="s">
        <v>304</v>
      </c>
    </row>
    <row r="56" spans="1:5" ht="12.75">
      <c r="A56">
        <v>2018</v>
      </c>
      <c r="B56" s="22" t="s">
        <v>546</v>
      </c>
      <c r="C56" s="22" t="s">
        <v>1286</v>
      </c>
      <c r="D56" s="22" t="s">
        <v>1287</v>
      </c>
      <c r="E56" t="s">
        <v>304</v>
      </c>
    </row>
    <row r="57" spans="1:5" ht="12.75">
      <c r="A57">
        <v>2018</v>
      </c>
      <c r="B57" s="22" t="s">
        <v>546</v>
      </c>
      <c r="C57" s="22" t="s">
        <v>1288</v>
      </c>
      <c r="D57" s="22" t="s">
        <v>1254</v>
      </c>
      <c r="E57" t="s">
        <v>304</v>
      </c>
    </row>
    <row r="58" spans="1:5" ht="12.75">
      <c r="A58">
        <v>2018</v>
      </c>
      <c r="B58" s="22" t="s">
        <v>546</v>
      </c>
      <c r="C58" s="22" t="s">
        <v>1260</v>
      </c>
      <c r="D58" s="22" t="s">
        <v>1261</v>
      </c>
      <c r="E58" t="s">
        <v>304</v>
      </c>
    </row>
    <row r="59" spans="1:5" ht="12.75">
      <c r="A59">
        <v>2018</v>
      </c>
      <c r="B59" s="22" t="s">
        <v>546</v>
      </c>
      <c r="C59" s="22" t="s">
        <v>1289</v>
      </c>
      <c r="D59" s="22" t="s">
        <v>1290</v>
      </c>
      <c r="E59" s="22" t="s">
        <v>304</v>
      </c>
    </row>
    <row r="60" spans="1:5" ht="12.75">
      <c r="A60">
        <v>2018</v>
      </c>
      <c r="B60" s="22" t="s">
        <v>546</v>
      </c>
      <c r="C60" s="22" t="s">
        <v>1248</v>
      </c>
      <c r="D60" s="22" t="s">
        <v>1154</v>
      </c>
      <c r="E60" s="22" t="s">
        <v>295</v>
      </c>
    </row>
    <row r="61" spans="1:5" ht="12.75">
      <c r="A61" s="40">
        <v>2019</v>
      </c>
      <c r="B61" s="22" t="s">
        <v>546</v>
      </c>
      <c r="C61" s="53" t="s">
        <v>1368</v>
      </c>
      <c r="D61" s="53" t="s">
        <v>1353</v>
      </c>
      <c r="E61" s="54" t="s">
        <v>293</v>
      </c>
    </row>
    <row r="62" spans="1:5" ht="12.75">
      <c r="A62" s="40">
        <v>2019</v>
      </c>
      <c r="B62" s="22" t="s">
        <v>546</v>
      </c>
      <c r="C62" s="53" t="s">
        <v>1369</v>
      </c>
      <c r="D62" s="53" t="s">
        <v>1370</v>
      </c>
      <c r="E62" s="54" t="s">
        <v>293</v>
      </c>
    </row>
    <row r="63" spans="1:5" ht="12.75">
      <c r="A63" s="40">
        <v>2019</v>
      </c>
      <c r="B63" s="22" t="s">
        <v>546</v>
      </c>
      <c r="C63" s="53" t="s">
        <v>1371</v>
      </c>
      <c r="D63" s="53" t="s">
        <v>1372</v>
      </c>
      <c r="E63" s="54" t="s">
        <v>293</v>
      </c>
    </row>
    <row r="64" spans="1:5" ht="12.75">
      <c r="A64" s="40">
        <v>2019</v>
      </c>
      <c r="B64" s="22" t="s">
        <v>546</v>
      </c>
      <c r="C64" s="53" t="s">
        <v>1373</v>
      </c>
      <c r="D64" s="53" t="s">
        <v>1374</v>
      </c>
      <c r="E64" s="54" t="s">
        <v>293</v>
      </c>
    </row>
    <row r="65" spans="1:5" ht="12.75">
      <c r="A65" s="40">
        <v>2019</v>
      </c>
      <c r="B65" s="22" t="s">
        <v>546</v>
      </c>
      <c r="C65" s="53" t="s">
        <v>1150</v>
      </c>
      <c r="D65" s="53" t="s">
        <v>71</v>
      </c>
      <c r="E65" s="54" t="s">
        <v>293</v>
      </c>
    </row>
    <row r="66" spans="1:5" ht="12.75">
      <c r="A66" s="40">
        <v>2019</v>
      </c>
      <c r="B66" s="22" t="s">
        <v>546</v>
      </c>
      <c r="C66" s="53" t="s">
        <v>1375</v>
      </c>
      <c r="D66" s="53" t="s">
        <v>1376</v>
      </c>
      <c r="E66" s="54" t="s">
        <v>293</v>
      </c>
    </row>
    <row r="67" spans="1:5" ht="12.75">
      <c r="A67" s="40">
        <v>2019</v>
      </c>
      <c r="B67" s="22" t="s">
        <v>546</v>
      </c>
      <c r="C67" s="53" t="s">
        <v>1377</v>
      </c>
      <c r="D67" s="53" t="s">
        <v>1378</v>
      </c>
      <c r="E67" s="54" t="s">
        <v>293</v>
      </c>
    </row>
    <row r="68" spans="1:5" ht="12.75">
      <c r="A68" s="40">
        <v>2019</v>
      </c>
      <c r="B68" s="22" t="s">
        <v>546</v>
      </c>
      <c r="C68" s="53" t="s">
        <v>1379</v>
      </c>
      <c r="D68" s="53" t="s">
        <v>1380</v>
      </c>
      <c r="E68" s="54" t="s">
        <v>293</v>
      </c>
    </row>
    <row r="69" spans="1:5" ht="12.75">
      <c r="A69" s="40">
        <v>2019</v>
      </c>
      <c r="B69" s="22" t="s">
        <v>546</v>
      </c>
      <c r="C69" s="53" t="s">
        <v>1255</v>
      </c>
      <c r="D69" s="53" t="s">
        <v>1381</v>
      </c>
      <c r="E69" s="54" t="s">
        <v>293</v>
      </c>
    </row>
    <row r="70" spans="1:5" ht="12.75">
      <c r="A70" s="40">
        <v>2019</v>
      </c>
      <c r="B70" s="22" t="s">
        <v>546</v>
      </c>
      <c r="C70" s="53" t="s">
        <v>1382</v>
      </c>
      <c r="D70" s="53" t="s">
        <v>145</v>
      </c>
      <c r="E70" s="54" t="s">
        <v>295</v>
      </c>
    </row>
    <row r="71" spans="1:5" ht="12.75">
      <c r="A71" s="40">
        <v>2019</v>
      </c>
      <c r="B71" s="22" t="s">
        <v>546</v>
      </c>
      <c r="C71" s="53" t="s">
        <v>1383</v>
      </c>
      <c r="D71" s="53" t="s">
        <v>1384</v>
      </c>
      <c r="E71" s="54" t="s">
        <v>295</v>
      </c>
    </row>
    <row r="72" spans="1:5" ht="12.75">
      <c r="A72" s="40">
        <v>2019</v>
      </c>
      <c r="B72" s="22" t="s">
        <v>546</v>
      </c>
      <c r="C72" s="53" t="s">
        <v>1385</v>
      </c>
      <c r="D72" s="53" t="s">
        <v>1386</v>
      </c>
      <c r="E72" s="54" t="s">
        <v>293</v>
      </c>
    </row>
    <row r="73" spans="1:5" ht="12.75">
      <c r="A73" s="40">
        <v>2019</v>
      </c>
      <c r="B73" s="22" t="s">
        <v>546</v>
      </c>
      <c r="C73" s="53" t="s">
        <v>1387</v>
      </c>
      <c r="D73" s="53" t="s">
        <v>1388</v>
      </c>
      <c r="E73" s="54" t="s">
        <v>295</v>
      </c>
    </row>
    <row r="74" spans="1:5" ht="12.75">
      <c r="A74" s="40">
        <v>2019</v>
      </c>
      <c r="B74" s="22" t="s">
        <v>546</v>
      </c>
      <c r="C74" s="53" t="s">
        <v>1285</v>
      </c>
      <c r="D74" s="53" t="s">
        <v>1259</v>
      </c>
      <c r="E74" s="54" t="s">
        <v>293</v>
      </c>
    </row>
    <row r="75" spans="1:5" ht="12.75">
      <c r="A75">
        <v>2020</v>
      </c>
      <c r="B75" s="22" t="s">
        <v>546</v>
      </c>
      <c r="C75" s="55" t="s">
        <v>1150</v>
      </c>
      <c r="D75" s="55" t="s">
        <v>1434</v>
      </c>
      <c r="E75" s="56" t="s">
        <v>295</v>
      </c>
    </row>
    <row r="76" spans="1:5" ht="12.75">
      <c r="A76">
        <v>2020</v>
      </c>
      <c r="B76" s="22" t="s">
        <v>546</v>
      </c>
      <c r="C76" s="55" t="s">
        <v>1003</v>
      </c>
      <c r="D76" s="55" t="s">
        <v>1435</v>
      </c>
      <c r="E76" s="56" t="s">
        <v>295</v>
      </c>
    </row>
    <row r="77" spans="1:5" ht="12.75">
      <c r="A77">
        <v>2020</v>
      </c>
      <c r="B77" s="22" t="s">
        <v>546</v>
      </c>
      <c r="C77" s="55" t="s">
        <v>1436</v>
      </c>
      <c r="D77" s="55" t="s">
        <v>1437</v>
      </c>
      <c r="E77" s="56" t="s">
        <v>293</v>
      </c>
    </row>
    <row r="78" spans="1:5" ht="12.75">
      <c r="A78">
        <v>2020</v>
      </c>
      <c r="B78" s="22" t="s">
        <v>546</v>
      </c>
      <c r="C78" s="55" t="s">
        <v>1416</v>
      </c>
      <c r="D78" s="55" t="s">
        <v>1417</v>
      </c>
      <c r="E78" s="56" t="s">
        <v>293</v>
      </c>
    </row>
    <row r="79" spans="1:5" ht="12.75">
      <c r="A79">
        <v>2020</v>
      </c>
      <c r="B79" s="22" t="s">
        <v>546</v>
      </c>
      <c r="C79" s="55" t="s">
        <v>1438</v>
      </c>
      <c r="D79" s="55" t="s">
        <v>1439</v>
      </c>
      <c r="E79" s="56" t="s">
        <v>293</v>
      </c>
    </row>
    <row r="80" spans="1:5" ht="12.75">
      <c r="A80">
        <v>2020</v>
      </c>
      <c r="B80" s="22" t="s">
        <v>546</v>
      </c>
      <c r="C80" s="55" t="s">
        <v>1440</v>
      </c>
      <c r="D80" s="55" t="s">
        <v>21</v>
      </c>
      <c r="E80" s="56" t="s">
        <v>293</v>
      </c>
    </row>
    <row r="81" spans="1:5" ht="12.75">
      <c r="A81">
        <v>2020</v>
      </c>
      <c r="B81" s="22" t="s">
        <v>546</v>
      </c>
      <c r="C81" s="55" t="s">
        <v>1441</v>
      </c>
      <c r="D81" s="55" t="s">
        <v>1442</v>
      </c>
      <c r="E81" s="56" t="s">
        <v>293</v>
      </c>
    </row>
    <row r="82" spans="1:5" ht="12.75">
      <c r="A82">
        <v>2020</v>
      </c>
      <c r="B82" s="22" t="s">
        <v>546</v>
      </c>
      <c r="C82" s="55" t="s">
        <v>1443</v>
      </c>
      <c r="D82" s="55" t="s">
        <v>97</v>
      </c>
      <c r="E82" s="56" t="s">
        <v>293</v>
      </c>
    </row>
    <row r="83" spans="1:5" ht="12.75">
      <c r="A83">
        <v>2020</v>
      </c>
      <c r="B83" s="22" t="s">
        <v>546</v>
      </c>
      <c r="C83" s="55" t="s">
        <v>1444</v>
      </c>
      <c r="D83" s="55" t="s">
        <v>1445</v>
      </c>
      <c r="E83" s="56" t="s">
        <v>293</v>
      </c>
    </row>
    <row r="84" spans="1:5" ht="12.75">
      <c r="A84">
        <v>2020</v>
      </c>
      <c r="B84" s="22" t="s">
        <v>546</v>
      </c>
      <c r="C84" s="55" t="s">
        <v>1379</v>
      </c>
      <c r="D84" s="55" t="s">
        <v>207</v>
      </c>
      <c r="E84" s="56" t="s">
        <v>293</v>
      </c>
    </row>
    <row r="85" spans="1:5" ht="12.75">
      <c r="A85">
        <v>2020</v>
      </c>
      <c r="B85" s="22" t="s">
        <v>546</v>
      </c>
      <c r="C85" s="55" t="s">
        <v>1377</v>
      </c>
      <c r="D85" s="55" t="s">
        <v>1378</v>
      </c>
      <c r="E85" s="56" t="s">
        <v>295</v>
      </c>
    </row>
    <row r="86" spans="1:5" ht="12.75">
      <c r="A86">
        <v>2020</v>
      </c>
      <c r="B86" s="22" t="s">
        <v>546</v>
      </c>
      <c r="C86" s="55" t="s">
        <v>1385</v>
      </c>
      <c r="D86" s="55" t="s">
        <v>1386</v>
      </c>
      <c r="E86" s="56" t="s">
        <v>295</v>
      </c>
    </row>
    <row r="87" spans="1:5" ht="12.75">
      <c r="A87">
        <v>2020</v>
      </c>
      <c r="B87" s="22" t="s">
        <v>546</v>
      </c>
      <c r="C87" s="55" t="s">
        <v>464</v>
      </c>
      <c r="D87" s="55" t="s">
        <v>213</v>
      </c>
      <c r="E87" s="56" t="s">
        <v>295</v>
      </c>
    </row>
    <row r="88" spans="1:5" ht="12.75">
      <c r="A88">
        <v>2020</v>
      </c>
      <c r="B88" s="22" t="s">
        <v>546</v>
      </c>
      <c r="C88" s="55" t="s">
        <v>1446</v>
      </c>
      <c r="D88" s="55" t="s">
        <v>1447</v>
      </c>
      <c r="E88" s="56" t="s">
        <v>293</v>
      </c>
    </row>
    <row r="89" spans="1:5" ht="12.75">
      <c r="A89">
        <v>2020</v>
      </c>
      <c r="B89" s="22" t="s">
        <v>546</v>
      </c>
      <c r="C89" s="55" t="s">
        <v>1448</v>
      </c>
      <c r="D89" s="55" t="s">
        <v>1372</v>
      </c>
      <c r="E89" s="56" t="s">
        <v>293</v>
      </c>
    </row>
    <row r="90" spans="1:5" ht="12.75">
      <c r="A90">
        <v>2020</v>
      </c>
      <c r="B90" s="22" t="s">
        <v>546</v>
      </c>
      <c r="C90" s="55" t="s">
        <v>1449</v>
      </c>
      <c r="D90" s="55" t="s">
        <v>1450</v>
      </c>
      <c r="E90" s="56" t="s">
        <v>293</v>
      </c>
    </row>
    <row r="91" spans="1:5" ht="12.75">
      <c r="A91">
        <v>2020</v>
      </c>
      <c r="B91" s="22" t="s">
        <v>546</v>
      </c>
      <c r="C91" s="55" t="s">
        <v>747</v>
      </c>
      <c r="D91" s="55" t="s">
        <v>1451</v>
      </c>
      <c r="E91" s="56" t="s">
        <v>293</v>
      </c>
    </row>
    <row r="92" spans="1:5" ht="12.75">
      <c r="A92">
        <v>2020</v>
      </c>
      <c r="B92" s="22" t="s">
        <v>546</v>
      </c>
      <c r="C92" s="55" t="s">
        <v>1452</v>
      </c>
      <c r="D92" s="55" t="s">
        <v>1453</v>
      </c>
      <c r="E92" s="56" t="s">
        <v>293</v>
      </c>
    </row>
    <row r="93" spans="1:5" ht="12.75">
      <c r="A93">
        <v>2020</v>
      </c>
      <c r="B93" s="22" t="s">
        <v>546</v>
      </c>
      <c r="C93" s="55" t="s">
        <v>1454</v>
      </c>
      <c r="D93" s="55" t="s">
        <v>1455</v>
      </c>
      <c r="E93" s="56" t="s">
        <v>293</v>
      </c>
    </row>
    <row r="94" spans="1:5" ht="12.75">
      <c r="A94">
        <v>2020</v>
      </c>
      <c r="B94" s="22" t="s">
        <v>546</v>
      </c>
      <c r="C94" s="55" t="s">
        <v>1456</v>
      </c>
      <c r="D94" s="55" t="s">
        <v>1457</v>
      </c>
      <c r="E94" s="56" t="s">
        <v>293</v>
      </c>
    </row>
    <row r="95" spans="1:5" ht="12.75">
      <c r="A95" s="40">
        <v>2021</v>
      </c>
      <c r="B95" s="22" t="s">
        <v>546</v>
      </c>
      <c r="C95" s="59" t="s">
        <v>1436</v>
      </c>
      <c r="D95" s="59" t="s">
        <v>1437</v>
      </c>
      <c r="E95" s="60" t="s">
        <v>295</v>
      </c>
    </row>
    <row r="96" spans="1:5" ht="12.75">
      <c r="A96" s="40">
        <v>2021</v>
      </c>
      <c r="B96" s="22" t="s">
        <v>546</v>
      </c>
      <c r="C96" s="59" t="s">
        <v>1419</v>
      </c>
      <c r="D96" s="59" t="s">
        <v>21</v>
      </c>
      <c r="E96" s="60" t="s">
        <v>295</v>
      </c>
    </row>
    <row r="97" spans="1:5" ht="12.75">
      <c r="A97" s="40">
        <v>2021</v>
      </c>
      <c r="B97" s="22" t="s">
        <v>546</v>
      </c>
      <c r="C97" s="59" t="s">
        <v>1470</v>
      </c>
      <c r="D97" s="59" t="s">
        <v>1471</v>
      </c>
      <c r="E97" s="60" t="s">
        <v>293</v>
      </c>
    </row>
    <row r="98" spans="1:5" ht="12.75">
      <c r="A98" s="40">
        <v>2021</v>
      </c>
      <c r="B98" s="22" t="s">
        <v>546</v>
      </c>
      <c r="C98" s="59" t="s">
        <v>1149</v>
      </c>
      <c r="D98" s="59" t="s">
        <v>404</v>
      </c>
      <c r="E98" s="60" t="s">
        <v>295</v>
      </c>
    </row>
    <row r="99" spans="1:5" ht="12.75">
      <c r="A99" s="40">
        <v>2021</v>
      </c>
      <c r="B99" s="22" t="s">
        <v>546</v>
      </c>
      <c r="C99" s="59" t="s">
        <v>1472</v>
      </c>
      <c r="D99" s="59" t="s">
        <v>1344</v>
      </c>
      <c r="E99" s="60" t="s">
        <v>293</v>
      </c>
    </row>
    <row r="100" spans="1:5" ht="12.75">
      <c r="A100" s="40">
        <v>2021</v>
      </c>
      <c r="B100" s="22" t="s">
        <v>546</v>
      </c>
      <c r="C100" s="59" t="s">
        <v>1473</v>
      </c>
      <c r="D100" s="59" t="s">
        <v>1474</v>
      </c>
      <c r="E100" s="60" t="s">
        <v>293</v>
      </c>
    </row>
    <row r="101" spans="1:5" ht="12.75">
      <c r="A101" s="40">
        <v>2021</v>
      </c>
      <c r="B101" s="22" t="s">
        <v>546</v>
      </c>
      <c r="C101" s="59" t="s">
        <v>1475</v>
      </c>
      <c r="D101" s="59" t="s">
        <v>1476</v>
      </c>
      <c r="E101" s="60" t="s">
        <v>295</v>
      </c>
    </row>
    <row r="102" spans="1:5" ht="13.5">
      <c r="A102" s="74">
        <v>2022</v>
      </c>
      <c r="B102" s="22" t="s">
        <v>546</v>
      </c>
      <c r="C102" s="75" t="s">
        <v>175</v>
      </c>
      <c r="D102" s="76" t="s">
        <v>1555</v>
      </c>
      <c r="E102" s="77" t="s">
        <v>293</v>
      </c>
    </row>
    <row r="103" spans="1:5" ht="13.5">
      <c r="A103" s="74">
        <v>2022</v>
      </c>
      <c r="B103" s="22" t="s">
        <v>546</v>
      </c>
      <c r="C103" s="75" t="s">
        <v>1556</v>
      </c>
      <c r="D103" s="76" t="s">
        <v>97</v>
      </c>
      <c r="E103" s="77" t="s">
        <v>293</v>
      </c>
    </row>
    <row r="104" spans="1:5" ht="13.5">
      <c r="A104" s="74">
        <v>2022</v>
      </c>
      <c r="B104" s="22" t="s">
        <v>546</v>
      </c>
      <c r="C104" s="75" t="s">
        <v>1557</v>
      </c>
      <c r="D104" s="76" t="s">
        <v>169</v>
      </c>
      <c r="E104" s="77" t="s">
        <v>293</v>
      </c>
    </row>
    <row r="105" spans="1:5" ht="13.5">
      <c r="A105" s="74">
        <v>2022</v>
      </c>
      <c r="B105" s="22" t="s">
        <v>546</v>
      </c>
      <c r="C105" s="75" t="s">
        <v>1558</v>
      </c>
      <c r="D105" s="76" t="s">
        <v>1559</v>
      </c>
      <c r="E105" s="77" t="s">
        <v>293</v>
      </c>
    </row>
    <row r="106" spans="1:5" ht="13.5">
      <c r="A106" s="74">
        <v>2022</v>
      </c>
      <c r="B106" s="22" t="s">
        <v>546</v>
      </c>
      <c r="C106" s="75" t="s">
        <v>1560</v>
      </c>
      <c r="D106" s="76" t="s">
        <v>1561</v>
      </c>
      <c r="E106" s="77" t="s">
        <v>295</v>
      </c>
    </row>
    <row r="107" spans="1:5" ht="13.5">
      <c r="A107" s="74">
        <v>2022</v>
      </c>
      <c r="B107" s="22" t="s">
        <v>546</v>
      </c>
      <c r="C107" s="75" t="s">
        <v>72</v>
      </c>
      <c r="D107" s="76" t="s">
        <v>1562</v>
      </c>
      <c r="E107" s="77" t="s">
        <v>293</v>
      </c>
    </row>
    <row r="108" spans="1:5" ht="12.75">
      <c r="A108" s="91">
        <v>2023</v>
      </c>
      <c r="B108" s="22" t="s">
        <v>546</v>
      </c>
      <c r="C108" s="87" t="s">
        <v>1162</v>
      </c>
      <c r="D108" s="87" t="s">
        <v>1649</v>
      </c>
      <c r="E108" s="87" t="s">
        <v>295</v>
      </c>
    </row>
    <row r="109" spans="1:5" ht="12.75">
      <c r="A109" s="91">
        <v>2023</v>
      </c>
      <c r="B109" s="22" t="s">
        <v>546</v>
      </c>
      <c r="C109" s="87" t="s">
        <v>1660</v>
      </c>
      <c r="D109" s="87" t="s">
        <v>1555</v>
      </c>
      <c r="E109" s="87" t="s">
        <v>295</v>
      </c>
    </row>
    <row r="110" spans="1:5" ht="12.75">
      <c r="A110" s="91">
        <v>2023</v>
      </c>
      <c r="B110" s="22" t="s">
        <v>546</v>
      </c>
      <c r="C110" s="87" t="s">
        <v>1650</v>
      </c>
      <c r="D110" s="87" t="s">
        <v>1651</v>
      </c>
      <c r="E110" s="87" t="s">
        <v>295</v>
      </c>
    </row>
    <row r="111" spans="1:5" ht="12.75">
      <c r="A111" s="91">
        <v>2023</v>
      </c>
      <c r="B111" s="22" t="s">
        <v>546</v>
      </c>
      <c r="C111" s="87" t="s">
        <v>1565</v>
      </c>
      <c r="D111" s="87" t="s">
        <v>1566</v>
      </c>
      <c r="E111" s="87" t="s">
        <v>295</v>
      </c>
    </row>
    <row r="112" spans="1:5" ht="12.75">
      <c r="A112" s="91">
        <v>2023</v>
      </c>
      <c r="B112" s="22" t="s">
        <v>546</v>
      </c>
      <c r="C112" s="87" t="s">
        <v>1661</v>
      </c>
      <c r="D112" s="87" t="s">
        <v>1662</v>
      </c>
      <c r="E112" s="87" t="s">
        <v>293</v>
      </c>
    </row>
    <row r="113" spans="1:5" ht="12.75">
      <c r="A113" s="91">
        <v>2023</v>
      </c>
      <c r="B113" s="22" t="s">
        <v>546</v>
      </c>
      <c r="C113" s="87" t="s">
        <v>1663</v>
      </c>
      <c r="D113" s="87" t="s">
        <v>1664</v>
      </c>
      <c r="E113" s="87" t="s">
        <v>293</v>
      </c>
    </row>
    <row r="114" spans="1:5" ht="12.75">
      <c r="A114" s="91">
        <v>2023</v>
      </c>
      <c r="B114" s="22" t="s">
        <v>546</v>
      </c>
      <c r="C114" s="87" t="s">
        <v>1564</v>
      </c>
      <c r="D114" s="87" t="s">
        <v>1559</v>
      </c>
      <c r="E114" s="87" t="s">
        <v>295</v>
      </c>
    </row>
    <row r="115" spans="1:5" ht="12.75">
      <c r="A115" s="91">
        <v>2023</v>
      </c>
      <c r="B115" s="22" t="s">
        <v>546</v>
      </c>
      <c r="C115" s="87" t="s">
        <v>1665</v>
      </c>
      <c r="D115" s="87" t="s">
        <v>1666</v>
      </c>
      <c r="E115" s="87" t="s">
        <v>295</v>
      </c>
    </row>
    <row r="116" spans="1:5" ht="12.75">
      <c r="A116" s="91">
        <v>2023</v>
      </c>
      <c r="B116" s="22" t="s">
        <v>546</v>
      </c>
      <c r="C116" s="87" t="s">
        <v>1569</v>
      </c>
      <c r="D116" s="87" t="s">
        <v>1570</v>
      </c>
      <c r="E116" s="87" t="s">
        <v>295</v>
      </c>
    </row>
    <row r="117" spans="1:5" ht="12.75">
      <c r="A117" s="91">
        <v>2023</v>
      </c>
      <c r="B117" s="22" t="s">
        <v>546</v>
      </c>
      <c r="C117" s="87" t="s">
        <v>1571</v>
      </c>
      <c r="D117" s="87" t="s">
        <v>119</v>
      </c>
      <c r="E117" s="87" t="s">
        <v>295</v>
      </c>
    </row>
    <row r="118" spans="1:5" ht="12.75">
      <c r="A118" s="91">
        <v>2023</v>
      </c>
      <c r="B118" s="22" t="s">
        <v>546</v>
      </c>
      <c r="C118" s="87" t="s">
        <v>1575</v>
      </c>
      <c r="D118" s="87" t="s">
        <v>1576</v>
      </c>
      <c r="E118" s="87" t="s">
        <v>295</v>
      </c>
    </row>
    <row r="119" spans="1:5" ht="12.75">
      <c r="A119" s="91">
        <v>2023</v>
      </c>
      <c r="B119" s="22" t="s">
        <v>546</v>
      </c>
      <c r="C119" s="87" t="s">
        <v>1667</v>
      </c>
      <c r="D119" s="87" t="s">
        <v>1668</v>
      </c>
      <c r="E119" s="87" t="s">
        <v>293</v>
      </c>
    </row>
    <row r="120" spans="1:5" ht="12.75">
      <c r="A120" s="91">
        <v>2023</v>
      </c>
      <c r="B120" s="22" t="s">
        <v>546</v>
      </c>
      <c r="C120" s="87" t="s">
        <v>1426</v>
      </c>
      <c r="D120" s="87" t="s">
        <v>1641</v>
      </c>
      <c r="E120" s="87" t="s">
        <v>293</v>
      </c>
    </row>
    <row r="121" spans="1:5" ht="12.75">
      <c r="A121" s="91">
        <v>2023</v>
      </c>
      <c r="B121" s="22" t="s">
        <v>546</v>
      </c>
      <c r="C121" s="87" t="s">
        <v>1669</v>
      </c>
      <c r="D121" s="87" t="s">
        <v>169</v>
      </c>
      <c r="E121" s="87" t="s">
        <v>295</v>
      </c>
    </row>
    <row r="122" spans="1:5" ht="12.75">
      <c r="A122" s="91">
        <v>2023</v>
      </c>
      <c r="B122" s="22" t="s">
        <v>546</v>
      </c>
      <c r="C122" s="87" t="s">
        <v>1255</v>
      </c>
      <c r="D122" s="87" t="s">
        <v>1642</v>
      </c>
      <c r="E122" s="87" t="s">
        <v>293</v>
      </c>
    </row>
    <row r="123" spans="1:5" ht="12.75">
      <c r="A123" s="42">
        <v>2024</v>
      </c>
      <c r="B123" s="22" t="s">
        <v>546</v>
      </c>
      <c r="C123" s="42" t="s">
        <v>1785</v>
      </c>
      <c r="D123" s="42" t="s">
        <v>1786</v>
      </c>
      <c r="E123" s="42" t="s">
        <v>295</v>
      </c>
    </row>
    <row r="124" spans="1:5" ht="12.75">
      <c r="A124" s="42">
        <v>2024</v>
      </c>
      <c r="B124" s="22" t="s">
        <v>546</v>
      </c>
      <c r="C124" s="42" t="s">
        <v>1426</v>
      </c>
      <c r="D124" s="42" t="s">
        <v>1641</v>
      </c>
      <c r="E124" s="42" t="s">
        <v>295</v>
      </c>
    </row>
    <row r="125" spans="1:5" ht="12.75">
      <c r="A125" s="42">
        <v>2024</v>
      </c>
      <c r="B125" s="22" t="s">
        <v>546</v>
      </c>
      <c r="C125" s="42" t="s">
        <v>1743</v>
      </c>
      <c r="D125" s="42" t="s">
        <v>1744</v>
      </c>
      <c r="E125" s="42" t="s">
        <v>295</v>
      </c>
    </row>
    <row r="126" spans="1:5" ht="12.75">
      <c r="A126" s="42">
        <v>2024</v>
      </c>
      <c r="B126" s="22" t="s">
        <v>546</v>
      </c>
      <c r="C126" s="42" t="s">
        <v>1431</v>
      </c>
      <c r="D126" s="42" t="s">
        <v>1748</v>
      </c>
      <c r="E126" s="42" t="s">
        <v>295</v>
      </c>
    </row>
    <row r="127" spans="1:5" ht="12.75">
      <c r="A127" s="42">
        <v>2024</v>
      </c>
      <c r="B127" s="22" t="s">
        <v>546</v>
      </c>
      <c r="C127" s="42" t="s">
        <v>1255</v>
      </c>
      <c r="D127" s="42" t="s">
        <v>1642</v>
      </c>
      <c r="E127" s="42" t="s">
        <v>295</v>
      </c>
    </row>
    <row r="128" spans="1:5" ht="12.75">
      <c r="A128" s="42">
        <v>2024</v>
      </c>
      <c r="B128" s="22" t="s">
        <v>546</v>
      </c>
      <c r="C128" s="42" t="s">
        <v>1652</v>
      </c>
      <c r="D128" s="42" t="s">
        <v>1787</v>
      </c>
      <c r="E128" s="42" t="s">
        <v>293</v>
      </c>
    </row>
    <row r="129" spans="1:5" ht="12.75">
      <c r="A129" s="42">
        <v>2024</v>
      </c>
      <c r="B129" s="22" t="s">
        <v>546</v>
      </c>
      <c r="C129" s="42" t="s">
        <v>1431</v>
      </c>
      <c r="D129" s="42" t="s">
        <v>458</v>
      </c>
      <c r="E129" s="42" t="s">
        <v>293</v>
      </c>
    </row>
    <row r="130" spans="1:5" ht="12.75">
      <c r="A130" s="42">
        <v>2024</v>
      </c>
      <c r="B130" s="22" t="s">
        <v>546</v>
      </c>
      <c r="C130" s="42" t="s">
        <v>1751</v>
      </c>
      <c r="D130" s="42" t="s">
        <v>1555</v>
      </c>
      <c r="E130" s="42" t="s">
        <v>293</v>
      </c>
    </row>
    <row r="131" spans="1:5" ht="12.75">
      <c r="A131" s="42">
        <v>2024</v>
      </c>
      <c r="B131" s="22" t="s">
        <v>546</v>
      </c>
      <c r="C131" s="42" t="s">
        <v>1788</v>
      </c>
      <c r="D131" s="42" t="s">
        <v>1789</v>
      </c>
      <c r="E131" s="42" t="s">
        <v>293</v>
      </c>
    </row>
    <row r="132" spans="1:5" ht="12.75">
      <c r="A132" s="42">
        <v>2024</v>
      </c>
      <c r="B132" s="22" t="s">
        <v>546</v>
      </c>
      <c r="C132" s="42" t="s">
        <v>1754</v>
      </c>
      <c r="D132" s="42" t="s">
        <v>1755</v>
      </c>
      <c r="E132" s="42" t="s">
        <v>293</v>
      </c>
    </row>
    <row r="133" spans="1:5" ht="12.75">
      <c r="A133" s="42">
        <v>2024</v>
      </c>
      <c r="B133" s="22" t="s">
        <v>546</v>
      </c>
      <c r="C133" s="42" t="s">
        <v>1756</v>
      </c>
      <c r="D133" s="42" t="s">
        <v>1559</v>
      </c>
      <c r="E133" s="42" t="s">
        <v>293</v>
      </c>
    </row>
    <row r="134" spans="1:5" ht="12.75">
      <c r="A134" s="42">
        <v>2024</v>
      </c>
      <c r="B134" s="22" t="s">
        <v>546</v>
      </c>
      <c r="C134" s="42" t="s">
        <v>1003</v>
      </c>
      <c r="D134" s="42" t="s">
        <v>1760</v>
      </c>
      <c r="E134" s="42" t="s">
        <v>293</v>
      </c>
    </row>
    <row r="135" spans="1:5" ht="12.75">
      <c r="A135" s="42">
        <v>2024</v>
      </c>
      <c r="B135" s="22" t="s">
        <v>546</v>
      </c>
      <c r="C135" s="42" t="s">
        <v>1790</v>
      </c>
      <c r="D135" s="42" t="s">
        <v>1791</v>
      </c>
      <c r="E135" s="42" t="s">
        <v>293</v>
      </c>
    </row>
    <row r="136" spans="1:5" ht="12.75">
      <c r="A136" s="42">
        <v>2024</v>
      </c>
      <c r="B136" s="22" t="s">
        <v>546</v>
      </c>
      <c r="C136" s="42" t="s">
        <v>1769</v>
      </c>
      <c r="D136" s="42" t="s">
        <v>1770</v>
      </c>
      <c r="E136" s="42" t="s">
        <v>293</v>
      </c>
    </row>
    <row r="137" spans="1:5" ht="12.75">
      <c r="A137" s="42">
        <v>2024</v>
      </c>
      <c r="B137" s="22" t="s">
        <v>546</v>
      </c>
      <c r="C137" s="42" t="s">
        <v>1102</v>
      </c>
      <c r="D137" s="42" t="s">
        <v>1792</v>
      </c>
      <c r="E137" s="42" t="s">
        <v>293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I2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00390625" style="0" customWidth="1"/>
    <col min="3" max="3" width="13.28125" style="0" bestFit="1" customWidth="1"/>
    <col min="4" max="4" width="13.28125" style="0" customWidth="1"/>
    <col min="5" max="5" width="13.28125" style="0" bestFit="1" customWidth="1"/>
    <col min="6" max="6" width="14.8515625" style="0" customWidth="1"/>
    <col min="7" max="7" width="23.00390625" style="0" customWidth="1"/>
    <col min="8" max="8" width="25.28125" style="0" customWidth="1"/>
    <col min="9" max="9" width="14.7109375" style="0" customWidth="1"/>
  </cols>
  <sheetData>
    <row r="1" spans="1:5" ht="12.75">
      <c r="A1" s="1" t="s">
        <v>330</v>
      </c>
      <c r="B1" s="2"/>
      <c r="C1" s="2"/>
      <c r="D1" s="2"/>
      <c r="E1" s="2"/>
    </row>
    <row r="4" spans="1:6" ht="12.75">
      <c r="A4">
        <v>2001</v>
      </c>
      <c r="B4" t="s">
        <v>15</v>
      </c>
      <c r="C4" t="s">
        <v>35</v>
      </c>
      <c r="D4" t="s">
        <v>36</v>
      </c>
      <c r="E4" t="s">
        <v>316</v>
      </c>
      <c r="F4" t="s">
        <v>312</v>
      </c>
    </row>
    <row r="5" spans="1:6" ht="12.75">
      <c r="A5">
        <v>2002</v>
      </c>
      <c r="B5" t="s">
        <v>15</v>
      </c>
      <c r="C5" t="s">
        <v>317</v>
      </c>
      <c r="D5" t="s">
        <v>41</v>
      </c>
      <c r="E5" t="s">
        <v>315</v>
      </c>
      <c r="F5" t="s">
        <v>312</v>
      </c>
    </row>
    <row r="6" spans="1:6" ht="12.75">
      <c r="A6">
        <v>2002</v>
      </c>
      <c r="B6" t="s">
        <v>15</v>
      </c>
      <c r="C6" t="s">
        <v>44</v>
      </c>
      <c r="D6" t="s">
        <v>36</v>
      </c>
      <c r="E6" t="s">
        <v>315</v>
      </c>
      <c r="F6" t="s">
        <v>313</v>
      </c>
    </row>
    <row r="7" spans="1:6" ht="12.75">
      <c r="A7">
        <v>2002</v>
      </c>
      <c r="B7" t="s">
        <v>15</v>
      </c>
      <c r="C7" t="s">
        <v>20</v>
      </c>
      <c r="D7" t="s">
        <v>141</v>
      </c>
      <c r="E7" t="s">
        <v>315</v>
      </c>
      <c r="F7" t="s">
        <v>314</v>
      </c>
    </row>
    <row r="8" spans="1:5" ht="12.75">
      <c r="A8">
        <v>2002</v>
      </c>
      <c r="B8" t="s">
        <v>15</v>
      </c>
      <c r="C8" t="s">
        <v>23</v>
      </c>
      <c r="D8" t="s">
        <v>21</v>
      </c>
      <c r="E8" t="s">
        <v>318</v>
      </c>
    </row>
    <row r="9" spans="1:6" ht="12.75">
      <c r="A9">
        <v>2003</v>
      </c>
      <c r="B9" t="s">
        <v>15</v>
      </c>
      <c r="C9" t="s">
        <v>23</v>
      </c>
      <c r="D9" t="s">
        <v>21</v>
      </c>
      <c r="E9" t="s">
        <v>316</v>
      </c>
      <c r="F9" t="s">
        <v>314</v>
      </c>
    </row>
    <row r="10" spans="1:6" ht="12.75">
      <c r="A10">
        <v>2003</v>
      </c>
      <c r="B10" t="s">
        <v>15</v>
      </c>
      <c r="C10" t="s">
        <v>319</v>
      </c>
      <c r="D10" t="s">
        <v>320</v>
      </c>
      <c r="E10" t="s">
        <v>316</v>
      </c>
      <c r="F10" t="s">
        <v>321</v>
      </c>
    </row>
    <row r="11" spans="1:6" ht="12.75">
      <c r="A11">
        <v>2003</v>
      </c>
      <c r="B11" t="s">
        <v>15</v>
      </c>
      <c r="C11" t="s">
        <v>225</v>
      </c>
      <c r="D11" t="s">
        <v>226</v>
      </c>
      <c r="E11" t="s">
        <v>316</v>
      </c>
      <c r="F11" t="s">
        <v>322</v>
      </c>
    </row>
    <row r="12" spans="1:6" ht="12.75">
      <c r="A12">
        <v>2003</v>
      </c>
      <c r="B12" t="s">
        <v>15</v>
      </c>
      <c r="C12" t="s">
        <v>44</v>
      </c>
      <c r="D12" t="s">
        <v>36</v>
      </c>
      <c r="E12" t="s">
        <v>316</v>
      </c>
      <c r="F12" t="s">
        <v>312</v>
      </c>
    </row>
    <row r="13" spans="1:6" ht="12.75">
      <c r="A13">
        <v>2004</v>
      </c>
      <c r="B13" t="s">
        <v>15</v>
      </c>
      <c r="C13" t="s">
        <v>319</v>
      </c>
      <c r="D13" t="s">
        <v>320</v>
      </c>
      <c r="E13" t="s">
        <v>316</v>
      </c>
      <c r="F13" t="s">
        <v>312</v>
      </c>
    </row>
    <row r="14" spans="1:6" ht="12.75">
      <c r="A14">
        <v>2004</v>
      </c>
      <c r="B14" t="s">
        <v>15</v>
      </c>
      <c r="C14" t="s">
        <v>241</v>
      </c>
      <c r="D14" t="s">
        <v>242</v>
      </c>
      <c r="E14" t="s">
        <v>316</v>
      </c>
      <c r="F14" t="s">
        <v>322</v>
      </c>
    </row>
    <row r="15" spans="1:6" ht="12.75">
      <c r="A15">
        <v>2004</v>
      </c>
      <c r="B15" t="s">
        <v>15</v>
      </c>
      <c r="C15" t="s">
        <v>323</v>
      </c>
      <c r="D15" t="s">
        <v>324</v>
      </c>
      <c r="E15" t="s">
        <v>316</v>
      </c>
      <c r="F15" t="s">
        <v>325</v>
      </c>
    </row>
    <row r="16" spans="1:5" ht="12.75">
      <c r="A16">
        <v>2005</v>
      </c>
      <c r="B16" t="s">
        <v>15</v>
      </c>
      <c r="C16" t="s">
        <v>326</v>
      </c>
      <c r="D16" t="s">
        <v>327</v>
      </c>
      <c r="E16" t="s">
        <v>318</v>
      </c>
    </row>
    <row r="17" spans="1:5" ht="12.75">
      <c r="A17">
        <v>2005</v>
      </c>
      <c r="B17" t="s">
        <v>15</v>
      </c>
      <c r="C17" t="s">
        <v>328</v>
      </c>
      <c r="D17" t="s">
        <v>329</v>
      </c>
      <c r="E17" t="s">
        <v>318</v>
      </c>
    </row>
    <row r="18" spans="1:5" ht="12.75">
      <c r="A18">
        <v>2005</v>
      </c>
      <c r="B18" t="s">
        <v>15</v>
      </c>
      <c r="C18" t="s">
        <v>284</v>
      </c>
      <c r="D18" t="s">
        <v>285</v>
      </c>
      <c r="E18" t="s">
        <v>318</v>
      </c>
    </row>
    <row r="19" spans="1:6" ht="12.75">
      <c r="A19">
        <v>2006</v>
      </c>
      <c r="B19" t="s">
        <v>15</v>
      </c>
      <c r="C19" t="s">
        <v>326</v>
      </c>
      <c r="D19" t="s">
        <v>327</v>
      </c>
      <c r="E19" t="s">
        <v>316</v>
      </c>
      <c r="F19" t="s">
        <v>322</v>
      </c>
    </row>
    <row r="20" spans="1:6" ht="12.75">
      <c r="A20">
        <v>2008</v>
      </c>
      <c r="B20" t="s">
        <v>15</v>
      </c>
      <c r="C20" t="s">
        <v>470</v>
      </c>
      <c r="D20" t="s">
        <v>242</v>
      </c>
      <c r="E20" t="s">
        <v>316</v>
      </c>
      <c r="F20" t="s">
        <v>471</v>
      </c>
    </row>
    <row r="21" spans="1:6" ht="12.75">
      <c r="A21">
        <v>2008</v>
      </c>
      <c r="B21" t="s">
        <v>15</v>
      </c>
      <c r="C21" t="s">
        <v>451</v>
      </c>
      <c r="D21" t="s">
        <v>450</v>
      </c>
      <c r="E21" t="s">
        <v>316</v>
      </c>
      <c r="F21" t="s">
        <v>322</v>
      </c>
    </row>
    <row r="22" spans="1:6" ht="12.75">
      <c r="A22">
        <v>2011</v>
      </c>
      <c r="B22" t="s">
        <v>701</v>
      </c>
      <c r="C22" t="s">
        <v>615</v>
      </c>
      <c r="D22" t="s">
        <v>616</v>
      </c>
      <c r="E22" t="s">
        <v>316</v>
      </c>
      <c r="F22" t="s">
        <v>312</v>
      </c>
    </row>
    <row r="23" spans="1:9" ht="12.75">
      <c r="A23">
        <v>2012</v>
      </c>
      <c r="B23" t="s">
        <v>701</v>
      </c>
      <c r="C23" t="s">
        <v>807</v>
      </c>
      <c r="D23" t="s">
        <v>41</v>
      </c>
      <c r="G23" t="s">
        <v>804</v>
      </c>
      <c r="H23" t="s">
        <v>805</v>
      </c>
      <c r="I23" t="s">
        <v>806</v>
      </c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3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00390625" style="0" customWidth="1"/>
    <col min="3" max="3" width="12.8515625" style="0" customWidth="1"/>
    <col min="4" max="4" width="13.140625" style="0" customWidth="1"/>
    <col min="5" max="5" width="13.421875" style="0" customWidth="1"/>
    <col min="6" max="8" width="8.8515625" style="0" customWidth="1"/>
    <col min="9" max="9" width="11.421875" style="0" customWidth="1"/>
  </cols>
  <sheetData>
    <row r="1" spans="1:7" ht="12.75">
      <c r="A1" s="1" t="s">
        <v>621</v>
      </c>
      <c r="B1" s="1"/>
      <c r="C1" s="1"/>
      <c r="D1" s="1"/>
      <c r="E1" s="1"/>
      <c r="F1" s="1"/>
      <c r="G1" s="1"/>
    </row>
    <row r="2" spans="1:7" ht="12.75">
      <c r="A2" s="33"/>
      <c r="B2" s="24"/>
      <c r="C2" s="24"/>
      <c r="D2" s="1" t="s">
        <v>622</v>
      </c>
      <c r="E2" s="1"/>
      <c r="F2" s="1"/>
      <c r="G2" s="1"/>
    </row>
    <row r="3" spans="1:9" ht="12.75">
      <c r="A3" s="69" t="s">
        <v>49</v>
      </c>
      <c r="B3" s="70" t="s">
        <v>48</v>
      </c>
      <c r="C3" s="70" t="s">
        <v>623</v>
      </c>
      <c r="D3" s="70" t="s">
        <v>624</v>
      </c>
      <c r="E3" s="69" t="s">
        <v>337</v>
      </c>
      <c r="F3" s="69" t="s">
        <v>295</v>
      </c>
      <c r="G3" s="69" t="s">
        <v>293</v>
      </c>
      <c r="I3" s="61"/>
    </row>
    <row r="4" spans="1:7" s="21" customFormat="1" ht="12.75">
      <c r="A4" s="35">
        <v>2000</v>
      </c>
      <c r="B4" s="21" t="s">
        <v>4</v>
      </c>
      <c r="C4" s="21" t="s">
        <v>625</v>
      </c>
      <c r="E4" s="35"/>
      <c r="F4" s="35">
        <v>3</v>
      </c>
      <c r="G4" s="35"/>
    </row>
    <row r="5" spans="1:7" s="21" customFormat="1" ht="12.75">
      <c r="A5" s="35">
        <v>2001</v>
      </c>
      <c r="B5" s="21" t="s">
        <v>4</v>
      </c>
      <c r="C5" s="21" t="s">
        <v>625</v>
      </c>
      <c r="E5" s="35"/>
      <c r="F5" s="35">
        <v>1</v>
      </c>
      <c r="G5" s="35">
        <v>2</v>
      </c>
    </row>
    <row r="6" spans="1:7" s="21" customFormat="1" ht="12.75">
      <c r="A6" s="35">
        <v>2002</v>
      </c>
      <c r="B6" s="21" t="s">
        <v>4</v>
      </c>
      <c r="C6" s="21" t="s">
        <v>625</v>
      </c>
      <c r="E6" s="35"/>
      <c r="F6" s="35"/>
      <c r="G6" s="35">
        <v>1</v>
      </c>
    </row>
    <row r="7" spans="1:7" s="21" customFormat="1" ht="12.75">
      <c r="A7" s="35">
        <v>2004</v>
      </c>
      <c r="B7" s="21" t="s">
        <v>4</v>
      </c>
      <c r="C7" s="21" t="s">
        <v>625</v>
      </c>
      <c r="E7" s="35"/>
      <c r="F7" s="35"/>
      <c r="G7" s="35">
        <v>2</v>
      </c>
    </row>
    <row r="8" spans="1:7" s="21" customFormat="1" ht="12.75">
      <c r="A8" s="35">
        <v>2005</v>
      </c>
      <c r="B8" s="21" t="s">
        <v>4</v>
      </c>
      <c r="C8" s="21" t="s">
        <v>625</v>
      </c>
      <c r="E8" s="35"/>
      <c r="F8" s="35"/>
      <c r="G8" s="35">
        <v>1</v>
      </c>
    </row>
    <row r="9" spans="1:7" s="21" customFormat="1" ht="12.75">
      <c r="A9" s="35">
        <v>2006</v>
      </c>
      <c r="B9" s="21" t="s">
        <v>4</v>
      </c>
      <c r="C9" s="21" t="s">
        <v>625</v>
      </c>
      <c r="E9" s="35"/>
      <c r="F9" s="35">
        <v>1</v>
      </c>
      <c r="G9" s="35"/>
    </row>
    <row r="10" spans="1:7" s="21" customFormat="1" ht="12.75">
      <c r="A10" s="35">
        <v>2007</v>
      </c>
      <c r="B10" s="21" t="s">
        <v>4</v>
      </c>
      <c r="C10" s="21" t="s">
        <v>625</v>
      </c>
      <c r="E10" s="35"/>
      <c r="F10" s="35">
        <v>1</v>
      </c>
      <c r="G10" s="35">
        <v>1</v>
      </c>
    </row>
    <row r="11" spans="1:7" ht="12.75">
      <c r="A11" s="5">
        <v>2009</v>
      </c>
      <c r="B11" s="17" t="s">
        <v>4</v>
      </c>
      <c r="C11" t="s">
        <v>625</v>
      </c>
      <c r="D11" s="5" t="s">
        <v>626</v>
      </c>
      <c r="E11" s="5"/>
      <c r="F11" s="5">
        <v>3</v>
      </c>
      <c r="G11" s="5">
        <v>1</v>
      </c>
    </row>
    <row r="12" spans="1:7" ht="12.75">
      <c r="A12" s="5">
        <v>2010</v>
      </c>
      <c r="B12" s="17" t="s">
        <v>4</v>
      </c>
      <c r="C12" s="17" t="s">
        <v>625</v>
      </c>
      <c r="D12" s="5"/>
      <c r="E12" s="5"/>
      <c r="F12" s="5">
        <v>1</v>
      </c>
      <c r="G12" s="5">
        <v>2</v>
      </c>
    </row>
    <row r="13" spans="1:7" ht="12.75">
      <c r="A13" s="5">
        <v>2013</v>
      </c>
      <c r="B13" s="41" t="s">
        <v>4</v>
      </c>
      <c r="C13" t="s">
        <v>625</v>
      </c>
      <c r="D13" s="5"/>
      <c r="E13" s="5"/>
      <c r="F13" s="5"/>
      <c r="G13" s="5">
        <v>1</v>
      </c>
    </row>
    <row r="14" spans="1:7" ht="12.75">
      <c r="A14" s="5">
        <v>2014</v>
      </c>
      <c r="B14" s="41" t="s">
        <v>4</v>
      </c>
      <c r="C14" t="s">
        <v>625</v>
      </c>
      <c r="D14" s="5"/>
      <c r="E14" s="5"/>
      <c r="F14" s="5">
        <v>1</v>
      </c>
      <c r="G14" s="5"/>
    </row>
    <row r="15" spans="1:7" ht="12.75">
      <c r="A15" s="5">
        <v>2015</v>
      </c>
      <c r="B15" s="41" t="s">
        <v>4</v>
      </c>
      <c r="C15" t="s">
        <v>625</v>
      </c>
      <c r="D15" s="5"/>
      <c r="E15" s="5"/>
      <c r="F15" s="5"/>
      <c r="G15" s="5">
        <v>2</v>
      </c>
    </row>
    <row r="16" spans="1:9" ht="12.75">
      <c r="A16" s="5">
        <v>2021</v>
      </c>
      <c r="B16" s="41" t="s">
        <v>4</v>
      </c>
      <c r="C16" t="s">
        <v>625</v>
      </c>
      <c r="D16" s="5"/>
      <c r="E16" s="5"/>
      <c r="F16" s="5"/>
      <c r="G16" s="5">
        <v>3</v>
      </c>
      <c r="I16" s="5"/>
    </row>
    <row r="17" spans="1:9" ht="12.75">
      <c r="A17" s="5">
        <v>2023</v>
      </c>
      <c r="B17" s="41" t="s">
        <v>4</v>
      </c>
      <c r="C17" s="21" t="s">
        <v>625</v>
      </c>
      <c r="D17" s="5"/>
      <c r="E17" s="5"/>
      <c r="F17" s="5">
        <v>3</v>
      </c>
      <c r="G17" s="5">
        <v>2</v>
      </c>
      <c r="I17" s="5"/>
    </row>
    <row r="18" spans="1:9" ht="12.75">
      <c r="A18" s="5"/>
      <c r="B18" s="41"/>
      <c r="D18" s="5"/>
      <c r="E18" s="5"/>
      <c r="F18" s="5"/>
      <c r="G18" s="5"/>
      <c r="I18" s="5"/>
    </row>
    <row r="19" spans="1:9" ht="12.75">
      <c r="A19" s="5"/>
      <c r="B19" s="41"/>
      <c r="D19" s="5"/>
      <c r="E19" s="5"/>
      <c r="F19" s="5"/>
      <c r="G19" s="5"/>
      <c r="I19" s="5"/>
    </row>
    <row r="20" spans="1:9" ht="12.75">
      <c r="A20" s="5"/>
      <c r="B20" s="41"/>
      <c r="D20" s="5"/>
      <c r="E20" s="5"/>
      <c r="F20" s="5"/>
      <c r="G20" s="5"/>
      <c r="I20" s="5"/>
    </row>
    <row r="21" spans="1:9" ht="12.75">
      <c r="A21" s="5"/>
      <c r="B21" s="41"/>
      <c r="D21" s="5"/>
      <c r="E21" s="5"/>
      <c r="F21" s="5"/>
      <c r="G21" s="5"/>
      <c r="I21" s="5"/>
    </row>
    <row r="22" spans="1:9" ht="12.75">
      <c r="A22" s="5"/>
      <c r="B22" s="41"/>
      <c r="D22" s="5"/>
      <c r="E22" s="5"/>
      <c r="F22" s="5"/>
      <c r="G22" s="5"/>
      <c r="I22" s="5"/>
    </row>
    <row r="23" spans="1:7" ht="12.75">
      <c r="A23" s="5"/>
      <c r="B23" s="96" t="s">
        <v>1551</v>
      </c>
      <c r="C23" s="96"/>
      <c r="D23" s="68">
        <f>COUNTA(D4:D22)</f>
        <v>1</v>
      </c>
      <c r="E23" s="68">
        <f>COUNTA(E4:E22)</f>
        <v>0</v>
      </c>
      <c r="F23" s="68">
        <f>SUM(F4:F22)</f>
        <v>14</v>
      </c>
      <c r="G23" s="68">
        <f>SUM(G4:G22)</f>
        <v>18</v>
      </c>
    </row>
    <row r="24" spans="1:7" ht="12.75">
      <c r="A24" s="5"/>
      <c r="D24" s="5"/>
      <c r="E24" s="5"/>
      <c r="F24" s="5"/>
      <c r="G24" s="5"/>
    </row>
    <row r="25" spans="1:7" ht="12.75">
      <c r="A25" s="5"/>
      <c r="D25" s="5"/>
      <c r="E25" s="5"/>
      <c r="F25" s="5"/>
      <c r="G25" s="5"/>
    </row>
    <row r="26" spans="1:7" ht="12.75">
      <c r="A26" s="5"/>
      <c r="D26" s="5"/>
      <c r="E26" s="5"/>
      <c r="F26" s="5"/>
      <c r="G26" s="5"/>
    </row>
    <row r="27" spans="1:7" ht="12.75">
      <c r="A27" s="5"/>
      <c r="D27" s="34"/>
      <c r="E27" s="34"/>
      <c r="F27" s="34"/>
      <c r="G27" s="34"/>
    </row>
    <row r="28" spans="1:7" ht="12.75">
      <c r="A28" s="5"/>
      <c r="D28" s="34"/>
      <c r="E28" s="34"/>
      <c r="F28" s="34"/>
      <c r="G28" s="34"/>
    </row>
    <row r="29" spans="1:7" ht="12.75">
      <c r="A29" s="5"/>
      <c r="D29" s="34"/>
      <c r="E29" s="34"/>
      <c r="F29" s="34"/>
      <c r="G29" s="34"/>
    </row>
    <row r="30" spans="1:7" ht="12.75">
      <c r="A30" s="5"/>
      <c r="D30" s="34"/>
      <c r="E30" s="34"/>
      <c r="F30" s="34"/>
      <c r="G30" s="34"/>
    </row>
    <row r="31" spans="1:7" ht="12.75">
      <c r="A31" s="5"/>
      <c r="D31" s="34"/>
      <c r="E31" s="34"/>
      <c r="F31" s="34"/>
      <c r="G31" s="34"/>
    </row>
  </sheetData>
  <sheetProtection/>
  <mergeCells count="1">
    <mergeCell ref="B23:C23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4" max="4" width="13.7109375" style="0" customWidth="1"/>
    <col min="5" max="5" width="13.140625" style="0" customWidth="1"/>
    <col min="8" max="8" width="13.7109375" style="0" customWidth="1"/>
    <col min="9" max="9" width="12.8515625" style="0" customWidth="1"/>
  </cols>
  <sheetData>
    <row r="1" spans="1:11" ht="12.75">
      <c r="A1" s="1" t="s">
        <v>1689</v>
      </c>
      <c r="B1" s="94"/>
      <c r="C1" s="94"/>
      <c r="D1" s="2"/>
      <c r="E1" s="2"/>
      <c r="F1" s="2"/>
      <c r="G1" s="2"/>
      <c r="H1" s="2"/>
      <c r="I1" s="2"/>
      <c r="J1" s="2"/>
      <c r="K1" s="2"/>
    </row>
    <row r="2" spans="1:11" ht="12.75">
      <c r="A2" s="24"/>
      <c r="B2" s="24"/>
      <c r="C2" s="24"/>
      <c r="D2" s="97" t="s">
        <v>1690</v>
      </c>
      <c r="E2" s="98"/>
      <c r="F2" s="98"/>
      <c r="G2" s="98"/>
      <c r="H2" s="99" t="s">
        <v>1691</v>
      </c>
      <c r="I2" s="100"/>
      <c r="J2" s="100"/>
      <c r="K2" s="100"/>
    </row>
    <row r="3" spans="1:11" ht="12.75">
      <c r="A3" s="33" t="s">
        <v>49</v>
      </c>
      <c r="B3" s="24" t="s">
        <v>48</v>
      </c>
      <c r="C3" s="24" t="s">
        <v>623</v>
      </c>
      <c r="D3" s="24" t="s">
        <v>624</v>
      </c>
      <c r="E3" s="24" t="s">
        <v>1692</v>
      </c>
      <c r="F3" s="24" t="s">
        <v>295</v>
      </c>
      <c r="G3" s="24" t="s">
        <v>293</v>
      </c>
      <c r="H3" s="24" t="s">
        <v>624</v>
      </c>
      <c r="I3" s="24" t="s">
        <v>1692</v>
      </c>
      <c r="J3" s="24" t="s">
        <v>295</v>
      </c>
      <c r="K3" s="24" t="s">
        <v>293</v>
      </c>
    </row>
    <row r="4" spans="1:7" ht="12.75">
      <c r="A4" s="5">
        <v>2023</v>
      </c>
      <c r="B4" s="21" t="s">
        <v>546</v>
      </c>
      <c r="C4" s="21" t="s">
        <v>1693</v>
      </c>
      <c r="G4" s="5">
        <v>1</v>
      </c>
    </row>
  </sheetData>
  <sheetProtection/>
  <mergeCells count="2">
    <mergeCell ref="D2:G2"/>
    <mergeCell ref="H2:K2"/>
  </mergeCells>
  <printOptions/>
  <pageMargins left="0.7" right="0.7" top="0.75" bottom="0.75" header="0.3" footer="0.3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3366FF"/>
  </sheetPr>
  <dimension ref="A1:I36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21.140625" style="0" customWidth="1"/>
    <col min="3" max="3" width="44.00390625" style="0" customWidth="1"/>
    <col min="4" max="4" width="15.8515625" style="0" customWidth="1"/>
    <col min="5" max="5" width="28.140625" style="0" customWidth="1"/>
    <col min="6" max="6" width="24.140625" style="0" customWidth="1"/>
    <col min="7" max="7" width="17.8515625" style="0" customWidth="1"/>
  </cols>
  <sheetData>
    <row r="1" spans="1:6" ht="12.75">
      <c r="A1" s="1" t="s">
        <v>901</v>
      </c>
      <c r="B1" s="1"/>
      <c r="C1" s="1"/>
      <c r="D1" s="1"/>
      <c r="E1" s="1"/>
      <c r="F1" s="1"/>
    </row>
    <row r="3" spans="1:7" ht="12.75">
      <c r="A3" s="33" t="s">
        <v>49</v>
      </c>
      <c r="B3" s="33" t="s">
        <v>48</v>
      </c>
      <c r="C3" s="33" t="s">
        <v>1796</v>
      </c>
      <c r="D3" s="33" t="s">
        <v>902</v>
      </c>
      <c r="E3" s="33" t="s">
        <v>903</v>
      </c>
      <c r="F3" s="33" t="s">
        <v>477</v>
      </c>
      <c r="G3" s="33" t="s">
        <v>1247</v>
      </c>
    </row>
    <row r="5" spans="1:6" s="21" customFormat="1" ht="13.5" customHeight="1">
      <c r="A5" s="35">
        <v>2010</v>
      </c>
      <c r="B5" s="21" t="s">
        <v>546</v>
      </c>
      <c r="C5" s="21" t="s">
        <v>904</v>
      </c>
      <c r="E5" s="21" t="s">
        <v>641</v>
      </c>
      <c r="F5" s="21" t="s">
        <v>905</v>
      </c>
    </row>
    <row r="6" spans="1:6" s="21" customFormat="1" ht="13.5" customHeight="1">
      <c r="A6" s="35">
        <v>2012</v>
      </c>
      <c r="B6" s="21" t="s">
        <v>546</v>
      </c>
      <c r="C6" s="21" t="s">
        <v>906</v>
      </c>
      <c r="E6" s="21" t="s">
        <v>907</v>
      </c>
      <c r="F6" s="21" t="s">
        <v>908</v>
      </c>
    </row>
    <row r="7" spans="1:7" s="21" customFormat="1" ht="13.5" customHeight="1">
      <c r="A7" s="35">
        <v>2012</v>
      </c>
      <c r="B7" s="21" t="s">
        <v>546</v>
      </c>
      <c r="C7" s="21" t="s">
        <v>909</v>
      </c>
      <c r="E7" s="21" t="s">
        <v>767</v>
      </c>
      <c r="F7" s="21" t="s">
        <v>905</v>
      </c>
      <c r="G7" s="21" t="s">
        <v>806</v>
      </c>
    </row>
    <row r="8" spans="1:6" s="21" customFormat="1" ht="13.5" customHeight="1">
      <c r="A8" s="35">
        <v>2013</v>
      </c>
      <c r="B8" s="21" t="s">
        <v>546</v>
      </c>
      <c r="C8" s="21" t="s">
        <v>904</v>
      </c>
      <c r="E8" s="21" t="s">
        <v>798</v>
      </c>
      <c r="F8" s="21" t="s">
        <v>905</v>
      </c>
    </row>
    <row r="9" spans="1:6" s="21" customFormat="1" ht="13.5" customHeight="1">
      <c r="A9" s="35">
        <v>2013</v>
      </c>
      <c r="B9" s="21" t="s">
        <v>546</v>
      </c>
      <c r="C9" s="21" t="s">
        <v>904</v>
      </c>
      <c r="E9" s="21" t="s">
        <v>797</v>
      </c>
      <c r="F9" s="21" t="s">
        <v>905</v>
      </c>
    </row>
    <row r="10" spans="1:6" s="21" customFormat="1" ht="13.5" customHeight="1">
      <c r="A10" s="35">
        <v>2014</v>
      </c>
      <c r="B10" s="21" t="s">
        <v>546</v>
      </c>
      <c r="C10" s="21" t="s">
        <v>906</v>
      </c>
      <c r="E10" s="21" t="s">
        <v>896</v>
      </c>
      <c r="F10" s="21" t="s">
        <v>905</v>
      </c>
    </row>
    <row r="11" spans="1:6" s="21" customFormat="1" ht="13.5" customHeight="1">
      <c r="A11" s="35">
        <v>2014</v>
      </c>
      <c r="B11" s="21" t="s">
        <v>546</v>
      </c>
      <c r="C11" s="21" t="s">
        <v>906</v>
      </c>
      <c r="E11" s="21" t="s">
        <v>983</v>
      </c>
      <c r="F11" s="21" t="s">
        <v>905</v>
      </c>
    </row>
    <row r="12" spans="1:6" s="21" customFormat="1" ht="13.5" customHeight="1">
      <c r="A12" s="45">
        <v>2015</v>
      </c>
      <c r="B12" s="21" t="s">
        <v>546</v>
      </c>
      <c r="C12" s="40" t="s">
        <v>909</v>
      </c>
      <c r="D12" s="40"/>
      <c r="E12" s="40" t="s">
        <v>1058</v>
      </c>
      <c r="F12" s="42" t="s">
        <v>293</v>
      </c>
    </row>
    <row r="13" spans="1:6" s="21" customFormat="1" ht="13.5" customHeight="1">
      <c r="A13" s="45">
        <v>2015</v>
      </c>
      <c r="B13" s="21" t="s">
        <v>546</v>
      </c>
      <c r="C13" s="40" t="s">
        <v>1059</v>
      </c>
      <c r="D13" s="40"/>
      <c r="E13" s="40" t="s">
        <v>1060</v>
      </c>
      <c r="F13" s="42" t="s">
        <v>293</v>
      </c>
    </row>
    <row r="14" spans="1:6" s="21" customFormat="1" ht="13.5" customHeight="1">
      <c r="A14" s="45">
        <v>2015</v>
      </c>
      <c r="B14" s="21" t="s">
        <v>546</v>
      </c>
      <c r="C14" s="40" t="s">
        <v>1061</v>
      </c>
      <c r="D14" s="40"/>
      <c r="E14" s="40" t="s">
        <v>1062</v>
      </c>
      <c r="F14" s="42" t="s">
        <v>304</v>
      </c>
    </row>
    <row r="15" spans="1:6" s="21" customFormat="1" ht="13.5" customHeight="1">
      <c r="A15" s="45">
        <v>2016</v>
      </c>
      <c r="B15" s="21" t="s">
        <v>546</v>
      </c>
      <c r="C15" s="31" t="s">
        <v>1097</v>
      </c>
      <c r="D15" s="31"/>
      <c r="E15" s="21" t="s">
        <v>1086</v>
      </c>
      <c r="F15" s="40" t="s">
        <v>313</v>
      </c>
    </row>
    <row r="16" spans="1:6" s="21" customFormat="1" ht="13.5" customHeight="1">
      <c r="A16" s="45">
        <v>2016</v>
      </c>
      <c r="B16" s="21" t="s">
        <v>546</v>
      </c>
      <c r="C16" s="40" t="s">
        <v>909</v>
      </c>
      <c r="D16" s="40"/>
      <c r="E16" s="21" t="s">
        <v>947</v>
      </c>
      <c r="F16" s="40" t="s">
        <v>313</v>
      </c>
    </row>
    <row r="17" spans="1:7" s="21" customFormat="1" ht="13.5" customHeight="1">
      <c r="A17" s="45">
        <v>2017</v>
      </c>
      <c r="B17" s="21" t="s">
        <v>546</v>
      </c>
      <c r="C17" s="40" t="s">
        <v>1246</v>
      </c>
      <c r="D17" s="40"/>
      <c r="E17" s="40" t="s">
        <v>1113</v>
      </c>
      <c r="F17" s="42" t="s">
        <v>312</v>
      </c>
      <c r="G17" s="21" t="s">
        <v>602</v>
      </c>
    </row>
    <row r="18" spans="1:6" s="21" customFormat="1" ht="13.5" customHeight="1">
      <c r="A18" s="35">
        <v>2018</v>
      </c>
      <c r="B18" s="21" t="s">
        <v>546</v>
      </c>
      <c r="C18" s="21" t="s">
        <v>1268</v>
      </c>
      <c r="E18" s="21" t="s">
        <v>1269</v>
      </c>
      <c r="F18" s="21" t="s">
        <v>312</v>
      </c>
    </row>
    <row r="19" spans="1:7" s="21" customFormat="1" ht="13.5" customHeight="1">
      <c r="A19" s="82">
        <v>2019</v>
      </c>
      <c r="B19" s="31" t="s">
        <v>1057</v>
      </c>
      <c r="C19" s="31" t="s">
        <v>1358</v>
      </c>
      <c r="D19" s="31"/>
      <c r="E19" s="31" t="s">
        <v>1359</v>
      </c>
      <c r="F19" s="62" t="s">
        <v>905</v>
      </c>
      <c r="G19" s="12" t="s">
        <v>602</v>
      </c>
    </row>
    <row r="20" spans="1:7" s="21" customFormat="1" ht="13.5" customHeight="1">
      <c r="A20" s="82">
        <v>2019</v>
      </c>
      <c r="B20" s="31" t="s">
        <v>1360</v>
      </c>
      <c r="C20" s="31" t="s">
        <v>1361</v>
      </c>
      <c r="D20" s="31"/>
      <c r="E20" s="31" t="s">
        <v>1362</v>
      </c>
      <c r="F20" s="62" t="s">
        <v>905</v>
      </c>
      <c r="G20" s="12" t="s">
        <v>597</v>
      </c>
    </row>
    <row r="21" spans="1:6" s="21" customFormat="1" ht="13.5" customHeight="1">
      <c r="A21" s="45">
        <v>2021</v>
      </c>
      <c r="B21" s="40" t="s">
        <v>1057</v>
      </c>
      <c r="C21" s="40" t="s">
        <v>1246</v>
      </c>
      <c r="D21" s="40"/>
      <c r="E21" s="40" t="s">
        <v>1505</v>
      </c>
      <c r="F21" s="21" t="s">
        <v>1506</v>
      </c>
    </row>
    <row r="22" spans="1:6" s="21" customFormat="1" ht="13.5" customHeight="1">
      <c r="A22" s="45">
        <v>2021</v>
      </c>
      <c r="B22" s="40" t="s">
        <v>1057</v>
      </c>
      <c r="C22" s="40" t="s">
        <v>1507</v>
      </c>
      <c r="D22" s="40"/>
      <c r="E22" s="40" t="s">
        <v>1508</v>
      </c>
      <c r="F22" s="40" t="s">
        <v>1509</v>
      </c>
    </row>
    <row r="23" spans="1:6" s="21" customFormat="1" ht="13.5" customHeight="1">
      <c r="A23" s="45">
        <v>2021</v>
      </c>
      <c r="B23" s="40" t="s">
        <v>1057</v>
      </c>
      <c r="C23" s="40" t="s">
        <v>1246</v>
      </c>
      <c r="D23" s="40"/>
      <c r="E23" s="40" t="s">
        <v>1510</v>
      </c>
      <c r="F23" s="40" t="s">
        <v>1509</v>
      </c>
    </row>
    <row r="24" spans="1:7" s="21" customFormat="1" ht="13.5" customHeight="1">
      <c r="A24" s="45">
        <v>2021</v>
      </c>
      <c r="B24" s="40" t="s">
        <v>1057</v>
      </c>
      <c r="C24" s="40" t="s">
        <v>1511</v>
      </c>
      <c r="D24" s="40"/>
      <c r="E24" s="40" t="s">
        <v>1512</v>
      </c>
      <c r="F24" s="40" t="s">
        <v>312</v>
      </c>
      <c r="G24" s="40" t="s">
        <v>597</v>
      </c>
    </row>
    <row r="25" spans="1:7" s="21" customFormat="1" ht="13.5" customHeight="1">
      <c r="A25" s="45">
        <v>2021</v>
      </c>
      <c r="B25" s="40" t="s">
        <v>1057</v>
      </c>
      <c r="C25" s="40" t="s">
        <v>1246</v>
      </c>
      <c r="D25" s="40"/>
      <c r="E25" s="40" t="s">
        <v>1513</v>
      </c>
      <c r="F25" s="40" t="s">
        <v>312</v>
      </c>
      <c r="G25" s="40" t="s">
        <v>597</v>
      </c>
    </row>
    <row r="26" spans="1:7" s="21" customFormat="1" ht="13.5" customHeight="1">
      <c r="A26" s="82">
        <v>2022</v>
      </c>
      <c r="B26" s="31" t="s">
        <v>546</v>
      </c>
      <c r="C26" s="31" t="s">
        <v>1590</v>
      </c>
      <c r="D26" s="31" t="s">
        <v>1593</v>
      </c>
      <c r="E26" s="31" t="s">
        <v>1591</v>
      </c>
      <c r="F26" s="31" t="s">
        <v>1592</v>
      </c>
      <c r="G26" s="12" t="s">
        <v>304</v>
      </c>
    </row>
    <row r="27" spans="1:7" s="21" customFormat="1" ht="13.5" customHeight="1">
      <c r="A27" s="82">
        <v>2022</v>
      </c>
      <c r="B27" s="31" t="s">
        <v>546</v>
      </c>
      <c r="C27" s="31" t="s">
        <v>1594</v>
      </c>
      <c r="D27" s="31" t="s">
        <v>1596</v>
      </c>
      <c r="E27" s="31" t="s">
        <v>1595</v>
      </c>
      <c r="F27" s="31" t="s">
        <v>1592</v>
      </c>
      <c r="G27" s="12" t="s">
        <v>304</v>
      </c>
    </row>
    <row r="28" spans="1:6" s="21" customFormat="1" ht="13.5" customHeight="1">
      <c r="A28" s="82">
        <v>2022</v>
      </c>
      <c r="B28" s="31" t="s">
        <v>546</v>
      </c>
      <c r="C28" s="31" t="s">
        <v>1590</v>
      </c>
      <c r="D28" s="31" t="s">
        <v>1593</v>
      </c>
      <c r="E28" s="31" t="s">
        <v>1597</v>
      </c>
      <c r="F28" s="31" t="s">
        <v>1598</v>
      </c>
    </row>
    <row r="29" spans="1:6" s="21" customFormat="1" ht="13.5" customHeight="1">
      <c r="A29" s="82">
        <v>2022</v>
      </c>
      <c r="B29" s="31" t="s">
        <v>546</v>
      </c>
      <c r="C29" s="31" t="s">
        <v>909</v>
      </c>
      <c r="D29" s="31" t="s">
        <v>1596</v>
      </c>
      <c r="E29" s="31" t="s">
        <v>1599</v>
      </c>
      <c r="F29" s="31" t="s">
        <v>1598</v>
      </c>
    </row>
    <row r="30" spans="1:6" s="21" customFormat="1" ht="13.5" customHeight="1">
      <c r="A30" s="82">
        <v>2022</v>
      </c>
      <c r="B30" s="31" t="s">
        <v>546</v>
      </c>
      <c r="C30" s="31" t="s">
        <v>1594</v>
      </c>
      <c r="D30" s="31" t="s">
        <v>1596</v>
      </c>
      <c r="E30" s="31" t="s">
        <v>1505</v>
      </c>
      <c r="F30" s="31" t="s">
        <v>1598</v>
      </c>
    </row>
    <row r="31" spans="1:7" s="21" customFormat="1" ht="13.5" customHeight="1">
      <c r="A31" s="93">
        <v>2023</v>
      </c>
      <c r="B31" s="31" t="s">
        <v>546</v>
      </c>
      <c r="C31" s="42" t="s">
        <v>1685</v>
      </c>
      <c r="D31" s="42" t="s">
        <v>1596</v>
      </c>
      <c r="E31" s="42" t="s">
        <v>1597</v>
      </c>
      <c r="F31" s="42" t="s">
        <v>1598</v>
      </c>
      <c r="G31" s="42"/>
    </row>
    <row r="32" spans="1:7" s="21" customFormat="1" ht="13.5" customHeight="1">
      <c r="A32" s="93">
        <v>2023</v>
      </c>
      <c r="B32" s="31" t="s">
        <v>546</v>
      </c>
      <c r="C32" s="42" t="s">
        <v>1685</v>
      </c>
      <c r="D32" s="42" t="s">
        <v>1596</v>
      </c>
      <c r="E32" s="42" t="s">
        <v>1686</v>
      </c>
      <c r="F32" s="42" t="s">
        <v>1687</v>
      </c>
      <c r="G32" s="42"/>
    </row>
    <row r="33" spans="1:7" s="21" customFormat="1" ht="13.5" customHeight="1">
      <c r="A33" s="93">
        <v>2023</v>
      </c>
      <c r="B33" s="31" t="s">
        <v>546</v>
      </c>
      <c r="C33" s="42" t="s">
        <v>909</v>
      </c>
      <c r="D33" s="42" t="s">
        <v>1596</v>
      </c>
      <c r="E33" s="42" t="s">
        <v>1688</v>
      </c>
      <c r="F33" s="42" t="s">
        <v>1687</v>
      </c>
      <c r="G33" s="42"/>
    </row>
    <row r="34" spans="1:9" s="21" customFormat="1" ht="13.5" customHeight="1">
      <c r="A34" s="93">
        <v>2024</v>
      </c>
      <c r="B34" s="42" t="s">
        <v>546</v>
      </c>
      <c r="C34" s="42" t="s">
        <v>1590</v>
      </c>
      <c r="D34" s="42" t="s">
        <v>1596</v>
      </c>
      <c r="E34" s="42" t="s">
        <v>1794</v>
      </c>
      <c r="F34" s="42" t="s">
        <v>1598</v>
      </c>
      <c r="H34" s="42"/>
      <c r="I34" s="42"/>
    </row>
    <row r="35" spans="1:9" s="21" customFormat="1" ht="13.5" customHeight="1">
      <c r="A35" s="93">
        <v>2024</v>
      </c>
      <c r="B35" s="42" t="s">
        <v>546</v>
      </c>
      <c r="C35" s="42" t="s">
        <v>1590</v>
      </c>
      <c r="D35" s="42" t="s">
        <v>1596</v>
      </c>
      <c r="E35" s="42" t="s">
        <v>1795</v>
      </c>
      <c r="F35" s="42" t="s">
        <v>1687</v>
      </c>
      <c r="H35" s="42"/>
      <c r="I35" s="42"/>
    </row>
    <row r="36" spans="1:9" s="21" customFormat="1" ht="13.5" customHeight="1">
      <c r="A36" s="93">
        <v>2024</v>
      </c>
      <c r="B36" s="42" t="s">
        <v>546</v>
      </c>
      <c r="C36" s="42" t="s">
        <v>909</v>
      </c>
      <c r="D36" s="42" t="s">
        <v>1596</v>
      </c>
      <c r="E36" s="42" t="s">
        <v>1686</v>
      </c>
      <c r="F36" s="42" t="s">
        <v>1687</v>
      </c>
      <c r="H36" s="42"/>
      <c r="I36" s="42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K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2.140625" style="0" bestFit="1" customWidth="1"/>
    <col min="2" max="2" width="10.28125" style="0" bestFit="1" customWidth="1"/>
    <col min="3" max="3" width="9.8515625" style="0" bestFit="1" customWidth="1"/>
    <col min="4" max="5" width="8.8515625" style="0" customWidth="1"/>
    <col min="6" max="6" width="18.28125" style="0" bestFit="1" customWidth="1"/>
    <col min="7" max="7" width="21.8515625" style="0" bestFit="1" customWidth="1"/>
    <col min="8" max="8" width="29.7109375" style="0" bestFit="1" customWidth="1"/>
    <col min="9" max="9" width="4.421875" style="0" bestFit="1" customWidth="1"/>
    <col min="10" max="10" width="21.421875" style="0" bestFit="1" customWidth="1"/>
    <col min="11" max="11" width="4.421875" style="0" bestFit="1" customWidth="1"/>
  </cols>
  <sheetData>
    <row r="1" spans="1:5" ht="12.75">
      <c r="A1" s="2" t="s">
        <v>257</v>
      </c>
      <c r="B1" s="2"/>
      <c r="C1" s="2"/>
      <c r="D1" s="2"/>
      <c r="E1" s="2"/>
    </row>
    <row r="3" spans="1:5" ht="12.75">
      <c r="A3" s="17" t="s">
        <v>4</v>
      </c>
      <c r="B3" t="s">
        <v>246</v>
      </c>
      <c r="C3" t="s">
        <v>247</v>
      </c>
      <c r="D3">
        <v>1970</v>
      </c>
      <c r="E3">
        <v>1971</v>
      </c>
    </row>
    <row r="4" spans="1:5" ht="12.75">
      <c r="A4" s="17" t="s">
        <v>4</v>
      </c>
      <c r="B4" t="s">
        <v>248</v>
      </c>
      <c r="C4" t="s">
        <v>249</v>
      </c>
      <c r="D4">
        <v>1970</v>
      </c>
      <c r="E4">
        <v>1989</v>
      </c>
    </row>
    <row r="5" spans="1:11" ht="12.75">
      <c r="A5" s="17" t="s">
        <v>4</v>
      </c>
      <c r="B5" t="s">
        <v>250</v>
      </c>
      <c r="C5" t="s">
        <v>251</v>
      </c>
      <c r="D5">
        <v>1973</v>
      </c>
      <c r="E5" s="9">
        <v>2010</v>
      </c>
      <c r="F5" s="18" t="s">
        <v>348</v>
      </c>
      <c r="G5" s="18" t="s">
        <v>350</v>
      </c>
      <c r="H5" s="18" t="s">
        <v>351</v>
      </c>
      <c r="I5" s="3"/>
      <c r="K5" s="3"/>
    </row>
    <row r="6" spans="1:8" ht="12.75">
      <c r="A6" s="17" t="s">
        <v>4</v>
      </c>
      <c r="B6" t="s">
        <v>253</v>
      </c>
      <c r="C6" t="s">
        <v>254</v>
      </c>
      <c r="D6">
        <v>1984</v>
      </c>
      <c r="E6">
        <v>1989</v>
      </c>
      <c r="F6" s="18"/>
      <c r="G6" s="18"/>
      <c r="H6" s="18"/>
    </row>
    <row r="7" spans="1:8" ht="12.75">
      <c r="A7" s="17" t="s">
        <v>4</v>
      </c>
      <c r="B7" t="s">
        <v>255</v>
      </c>
      <c r="C7" t="s">
        <v>256</v>
      </c>
      <c r="D7">
        <v>1990</v>
      </c>
      <c r="E7" s="9">
        <v>2018</v>
      </c>
      <c r="F7" s="18" t="s">
        <v>349</v>
      </c>
      <c r="G7" t="s">
        <v>1096</v>
      </c>
      <c r="H7" s="18"/>
    </row>
    <row r="8" spans="1:5" ht="12.75">
      <c r="A8" s="17" t="s">
        <v>4</v>
      </c>
      <c r="B8" t="s">
        <v>103</v>
      </c>
      <c r="C8" t="s">
        <v>141</v>
      </c>
      <c r="D8">
        <v>2008</v>
      </c>
      <c r="E8">
        <v>2014</v>
      </c>
    </row>
    <row r="9" spans="1:5" ht="12.75">
      <c r="A9" s="17" t="s">
        <v>4</v>
      </c>
      <c r="B9" t="s">
        <v>676</v>
      </c>
      <c r="C9" t="s">
        <v>186</v>
      </c>
      <c r="D9">
        <v>2010</v>
      </c>
      <c r="E9" s="9">
        <v>2014</v>
      </c>
    </row>
    <row r="10" spans="1:6" ht="12.75">
      <c r="A10" s="17" t="s">
        <v>4</v>
      </c>
      <c r="B10" t="s">
        <v>218</v>
      </c>
      <c r="C10" t="s">
        <v>1017</v>
      </c>
      <c r="D10">
        <v>2014</v>
      </c>
      <c r="E10" s="9" t="s">
        <v>252</v>
      </c>
      <c r="F10" t="s">
        <v>1583</v>
      </c>
    </row>
    <row r="11" spans="1:5" ht="12.75">
      <c r="A11" s="17" t="s">
        <v>4</v>
      </c>
      <c r="B11" t="s">
        <v>326</v>
      </c>
      <c r="C11" t="s">
        <v>1018</v>
      </c>
      <c r="D11">
        <v>2014</v>
      </c>
      <c r="E11" s="9">
        <v>2017</v>
      </c>
    </row>
    <row r="12" spans="1:6" ht="12.75">
      <c r="A12" s="17" t="s">
        <v>4</v>
      </c>
      <c r="B12" t="s">
        <v>1195</v>
      </c>
      <c r="C12" t="s">
        <v>1196</v>
      </c>
      <c r="D12">
        <v>2015</v>
      </c>
      <c r="E12" s="9" t="s">
        <v>252</v>
      </c>
      <c r="F12" s="21" t="s">
        <v>1797</v>
      </c>
    </row>
    <row r="13" spans="1:5" ht="12.75">
      <c r="A13" s="17" t="s">
        <v>4</v>
      </c>
      <c r="B13" t="s">
        <v>290</v>
      </c>
      <c r="C13" t="s">
        <v>291</v>
      </c>
      <c r="D13">
        <v>2017</v>
      </c>
      <c r="E13" s="9" t="s">
        <v>252</v>
      </c>
    </row>
    <row r="14" spans="1:5" ht="12.75">
      <c r="A14" s="17" t="s">
        <v>4</v>
      </c>
      <c r="B14" t="s">
        <v>44</v>
      </c>
      <c r="C14" t="s">
        <v>1333</v>
      </c>
      <c r="D14">
        <v>2018</v>
      </c>
      <c r="E14" s="9">
        <v>2020</v>
      </c>
    </row>
    <row r="15" spans="1:5" ht="12.75">
      <c r="A15" s="17" t="s">
        <v>4</v>
      </c>
      <c r="B15" t="s">
        <v>1544</v>
      </c>
      <c r="C15" t="s">
        <v>1545</v>
      </c>
      <c r="D15">
        <v>2021</v>
      </c>
      <c r="E15" s="9" t="s">
        <v>252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1.421875" style="0" bestFit="1" customWidth="1"/>
    <col min="5" max="5" width="15.851562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11</v>
      </c>
      <c r="B3" t="s">
        <v>12</v>
      </c>
      <c r="C3" t="s">
        <v>13</v>
      </c>
      <c r="D3" t="s">
        <v>14</v>
      </c>
      <c r="E3" t="s">
        <v>15</v>
      </c>
    </row>
    <row r="4" spans="1:5" ht="12.75">
      <c r="A4" t="s">
        <v>16</v>
      </c>
      <c r="B4" t="s">
        <v>17</v>
      </c>
      <c r="C4" t="s">
        <v>18</v>
      </c>
      <c r="D4" t="s">
        <v>19</v>
      </c>
      <c r="E4" t="s">
        <v>15</v>
      </c>
    </row>
    <row r="5" spans="1:5" ht="12.75">
      <c r="A5" t="s">
        <v>20</v>
      </c>
      <c r="B5" t="s">
        <v>21</v>
      </c>
      <c r="C5" t="s">
        <v>22</v>
      </c>
      <c r="D5" t="s">
        <v>19</v>
      </c>
      <c r="E5" t="s">
        <v>15</v>
      </c>
    </row>
    <row r="6" spans="1:5" ht="12.75">
      <c r="A6" t="s">
        <v>23</v>
      </c>
      <c r="B6" t="s">
        <v>21</v>
      </c>
      <c r="C6" t="s">
        <v>24</v>
      </c>
      <c r="D6" t="s">
        <v>19</v>
      </c>
      <c r="E6" t="s">
        <v>15</v>
      </c>
    </row>
    <row r="7" spans="1:5" ht="12.75">
      <c r="A7" t="s">
        <v>1015</v>
      </c>
      <c r="B7" t="s">
        <v>41</v>
      </c>
      <c r="C7" t="s">
        <v>1014</v>
      </c>
      <c r="D7" t="s">
        <v>1016</v>
      </c>
      <c r="E7" t="s">
        <v>15</v>
      </c>
    </row>
    <row r="8" spans="1:5" ht="12.75">
      <c r="A8" t="s">
        <v>1419</v>
      </c>
      <c r="B8" t="s">
        <v>21</v>
      </c>
      <c r="C8" t="s">
        <v>1514</v>
      </c>
      <c r="D8" t="s">
        <v>19</v>
      </c>
      <c r="E8" t="s">
        <v>15</v>
      </c>
    </row>
    <row r="9" spans="1:5" ht="12.75">
      <c r="A9" s="40" t="s">
        <v>1637</v>
      </c>
      <c r="B9" s="40" t="s">
        <v>1638</v>
      </c>
      <c r="C9" s="21" t="s">
        <v>1793</v>
      </c>
      <c r="D9" s="21" t="s">
        <v>19</v>
      </c>
      <c r="E9" s="21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4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00390625" style="0" customWidth="1"/>
    <col min="3" max="3" width="12.7109375" style="0" customWidth="1"/>
    <col min="4" max="4" width="12.00390625" style="0" customWidth="1"/>
  </cols>
  <sheetData>
    <row r="1" spans="1:4" ht="12.75">
      <c r="A1" s="1" t="s">
        <v>985</v>
      </c>
      <c r="B1" s="2"/>
      <c r="C1" s="2"/>
      <c r="D1" s="2"/>
    </row>
    <row r="3" spans="1:4" ht="12.75">
      <c r="A3" s="41">
        <v>1988</v>
      </c>
      <c r="B3" s="41" t="s">
        <v>15</v>
      </c>
      <c r="C3" s="41" t="s">
        <v>25</v>
      </c>
      <c r="D3" s="41" t="s">
        <v>26</v>
      </c>
    </row>
    <row r="4" spans="1:4" ht="12.75">
      <c r="A4" s="41">
        <v>1994</v>
      </c>
      <c r="B4" s="41" t="s">
        <v>15</v>
      </c>
      <c r="C4" s="41" t="s">
        <v>27</v>
      </c>
      <c r="D4" s="41" t="s">
        <v>28</v>
      </c>
    </row>
    <row r="5" spans="1:4" ht="12.75">
      <c r="A5" s="41">
        <v>1996</v>
      </c>
      <c r="B5" s="41" t="s">
        <v>15</v>
      </c>
      <c r="C5" s="41" t="s">
        <v>29</v>
      </c>
      <c r="D5" s="41" t="s">
        <v>17</v>
      </c>
    </row>
    <row r="6" spans="1:4" ht="12.75">
      <c r="A6" s="41">
        <v>1999</v>
      </c>
      <c r="B6" s="41" t="s">
        <v>15</v>
      </c>
      <c r="C6" s="41" t="s">
        <v>30</v>
      </c>
      <c r="D6" s="41" t="s">
        <v>31</v>
      </c>
    </row>
    <row r="7" spans="1:4" ht="12.75">
      <c r="A7" s="41">
        <v>2002</v>
      </c>
      <c r="B7" s="41" t="s">
        <v>15</v>
      </c>
      <c r="C7" s="41" t="s">
        <v>32</v>
      </c>
      <c r="D7" s="41" t="s">
        <v>21</v>
      </c>
    </row>
    <row r="8" spans="1:4" ht="12.75">
      <c r="A8" s="41">
        <v>2002</v>
      </c>
      <c r="B8" s="41" t="s">
        <v>15</v>
      </c>
      <c r="C8" s="41" t="s">
        <v>33</v>
      </c>
      <c r="D8" s="41" t="s">
        <v>34</v>
      </c>
    </row>
    <row r="9" spans="1:4" ht="12.75">
      <c r="A9" s="41">
        <v>2003</v>
      </c>
      <c r="B9" s="41" t="s">
        <v>15</v>
      </c>
      <c r="C9" s="41" t="s">
        <v>35</v>
      </c>
      <c r="D9" s="41" t="s">
        <v>36</v>
      </c>
    </row>
    <row r="10" spans="1:4" ht="12.75">
      <c r="A10" s="41">
        <v>2005</v>
      </c>
      <c r="B10" s="41" t="s">
        <v>15</v>
      </c>
      <c r="C10" s="41" t="s">
        <v>37</v>
      </c>
      <c r="D10" s="41" t="s">
        <v>36</v>
      </c>
    </row>
    <row r="11" spans="1:4" ht="12.75">
      <c r="A11" s="41">
        <v>2006</v>
      </c>
      <c r="B11" s="41" t="s">
        <v>15</v>
      </c>
      <c r="C11" s="41" t="s">
        <v>347</v>
      </c>
      <c r="D11" s="41" t="s">
        <v>21</v>
      </c>
    </row>
    <row r="12" spans="1:4" ht="12.75">
      <c r="A12" s="41">
        <v>2008</v>
      </c>
      <c r="B12" s="43" t="s">
        <v>15</v>
      </c>
      <c r="C12" s="43" t="s">
        <v>20</v>
      </c>
      <c r="D12" s="43" t="s">
        <v>264</v>
      </c>
    </row>
    <row r="13" spans="1:4" ht="12.75">
      <c r="A13" s="41">
        <v>2010</v>
      </c>
      <c r="B13" s="43" t="s">
        <v>15</v>
      </c>
      <c r="C13" s="41" t="s">
        <v>464</v>
      </c>
      <c r="D13" s="41" t="s">
        <v>465</v>
      </c>
    </row>
    <row r="14" spans="1:4" ht="12.75">
      <c r="A14" s="41">
        <v>2010</v>
      </c>
      <c r="B14" s="43" t="s">
        <v>15</v>
      </c>
      <c r="C14" s="41" t="s">
        <v>675</v>
      </c>
      <c r="D14" s="41" t="s">
        <v>467</v>
      </c>
    </row>
    <row r="15" spans="1:4" ht="12.75">
      <c r="A15" s="44">
        <v>2012</v>
      </c>
      <c r="B15" s="43" t="s">
        <v>15</v>
      </c>
      <c r="C15" s="44" t="s">
        <v>615</v>
      </c>
      <c r="D15" s="44" t="s">
        <v>616</v>
      </c>
    </row>
    <row r="16" spans="1:4" ht="12.75">
      <c r="A16" s="44">
        <v>2012</v>
      </c>
      <c r="B16" s="43" t="s">
        <v>15</v>
      </c>
      <c r="C16" s="44" t="s">
        <v>619</v>
      </c>
      <c r="D16" s="44" t="s">
        <v>620</v>
      </c>
    </row>
    <row r="17" spans="1:4" ht="12.75">
      <c r="A17" s="40">
        <v>2013</v>
      </c>
      <c r="B17" s="40" t="s">
        <v>546</v>
      </c>
      <c r="C17" s="40" t="s">
        <v>688</v>
      </c>
      <c r="D17" s="40" t="s">
        <v>465</v>
      </c>
    </row>
    <row r="18" spans="1:4" ht="12.75">
      <c r="A18" s="40">
        <v>2014</v>
      </c>
      <c r="B18" s="40" t="s">
        <v>546</v>
      </c>
      <c r="C18" s="40" t="s">
        <v>743</v>
      </c>
      <c r="D18" s="40" t="s">
        <v>744</v>
      </c>
    </row>
    <row r="19" spans="1:4" ht="12.75">
      <c r="A19" s="40">
        <v>2014</v>
      </c>
      <c r="B19" s="40" t="s">
        <v>546</v>
      </c>
      <c r="C19" s="40" t="s">
        <v>984</v>
      </c>
      <c r="D19" s="40" t="s">
        <v>682</v>
      </c>
    </row>
    <row r="20" spans="1:4" ht="12.75">
      <c r="A20" s="42">
        <v>2015</v>
      </c>
      <c r="B20" s="40" t="s">
        <v>546</v>
      </c>
      <c r="C20" s="42" t="s">
        <v>830</v>
      </c>
      <c r="D20" s="42" t="s">
        <v>831</v>
      </c>
    </row>
    <row r="21" spans="1:4" ht="12.75">
      <c r="A21" s="40">
        <v>2016</v>
      </c>
      <c r="B21" s="40" t="s">
        <v>546</v>
      </c>
      <c r="C21" s="40" t="s">
        <v>1003</v>
      </c>
      <c r="D21" s="40" t="s">
        <v>930</v>
      </c>
    </row>
    <row r="22" spans="1:4" ht="12.75">
      <c r="A22" s="13">
        <v>2017</v>
      </c>
      <c r="B22" s="40" t="s">
        <v>546</v>
      </c>
      <c r="C22" s="13" t="s">
        <v>1074</v>
      </c>
      <c r="D22" s="13" t="s">
        <v>1073</v>
      </c>
    </row>
    <row r="23" spans="1:4" ht="12.75">
      <c r="A23" s="52">
        <v>2018</v>
      </c>
      <c r="B23" s="40" t="s">
        <v>546</v>
      </c>
      <c r="C23" s="52" t="s">
        <v>1013</v>
      </c>
      <c r="D23" s="52" t="s">
        <v>620</v>
      </c>
    </row>
    <row r="24" spans="1:4" ht="12.75">
      <c r="A24" s="13">
        <v>2019</v>
      </c>
      <c r="B24" s="40" t="s">
        <v>546</v>
      </c>
      <c r="C24" s="13" t="s">
        <v>1063</v>
      </c>
      <c r="D24" s="13" t="s">
        <v>831</v>
      </c>
    </row>
    <row r="25" spans="1:4" ht="12.75">
      <c r="A25" s="13">
        <v>2019</v>
      </c>
      <c r="B25" s="40" t="s">
        <v>546</v>
      </c>
      <c r="C25" s="13" t="s">
        <v>1010</v>
      </c>
      <c r="D25" s="13" t="s">
        <v>936</v>
      </c>
    </row>
    <row r="26" spans="1:4" ht="13.5">
      <c r="A26" s="42">
        <v>2020</v>
      </c>
      <c r="B26" s="40" t="s">
        <v>546</v>
      </c>
      <c r="C26" s="58" t="s">
        <v>1463</v>
      </c>
      <c r="D26" s="58" t="s">
        <v>1267</v>
      </c>
    </row>
    <row r="27" spans="1:4" ht="12.75">
      <c r="A27" s="41"/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41"/>
      <c r="B29" s="41"/>
      <c r="C29" s="41"/>
      <c r="D29" s="41"/>
    </row>
    <row r="30" spans="1:4" ht="12.75">
      <c r="A30" s="41"/>
      <c r="B30" s="41"/>
      <c r="C30" s="41"/>
      <c r="D30" s="41"/>
    </row>
    <row r="31" spans="1:4" ht="12.75">
      <c r="A31" s="41"/>
      <c r="B31" s="41"/>
      <c r="C31" s="41"/>
      <c r="D31" s="41"/>
    </row>
    <row r="32" spans="1:4" ht="12.75">
      <c r="A32" s="41"/>
      <c r="B32" s="41"/>
      <c r="C32" s="41"/>
      <c r="D32" s="41"/>
    </row>
    <row r="33" spans="1:4" ht="12.75">
      <c r="A33" s="41"/>
      <c r="B33" s="41"/>
      <c r="C33" s="41"/>
      <c r="D33" s="41"/>
    </row>
    <row r="34" spans="1:4" ht="12.75">
      <c r="A34" s="41"/>
      <c r="B34" s="41"/>
      <c r="C34" s="41"/>
      <c r="D34" s="41"/>
    </row>
    <row r="35" spans="1:4" ht="12.75">
      <c r="A35" s="41"/>
      <c r="B35" s="41"/>
      <c r="C35" s="41"/>
      <c r="D35" s="41"/>
    </row>
    <row r="36" spans="1:4" ht="12.75">
      <c r="A36" s="41"/>
      <c r="B36" s="41"/>
      <c r="C36" s="41"/>
      <c r="D36" s="41"/>
    </row>
    <row r="37" spans="1:4" ht="12.75">
      <c r="A37" s="41"/>
      <c r="B37" s="41"/>
      <c r="C37" s="41"/>
      <c r="D37" s="41"/>
    </row>
    <row r="38" spans="1:4" ht="12.75">
      <c r="A38" s="41"/>
      <c r="B38" s="41"/>
      <c r="C38" s="41"/>
      <c r="D38" s="41"/>
    </row>
    <row r="39" spans="1:4" ht="12.75">
      <c r="A39" s="41"/>
      <c r="B39" s="41"/>
      <c r="C39" s="41"/>
      <c r="D39" s="41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2" spans="1:4" ht="12.75">
      <c r="A42" s="41"/>
      <c r="B42" s="41"/>
      <c r="C42" s="41"/>
      <c r="D42" s="41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29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2.140625" style="0" bestFit="1" customWidth="1"/>
    <col min="2" max="2" width="8.8515625" style="0" customWidth="1"/>
    <col min="3" max="3" width="14.140625" style="0" bestFit="1" customWidth="1"/>
    <col min="4" max="4" width="14.7109375" style="0" bestFit="1" customWidth="1"/>
    <col min="5" max="5" width="8.8515625" style="0" customWidth="1"/>
    <col min="6" max="6" width="19.421875" style="0" customWidth="1"/>
  </cols>
  <sheetData>
    <row r="1" spans="1:4" ht="12.75">
      <c r="A1" s="1" t="s">
        <v>1</v>
      </c>
      <c r="B1" s="2"/>
      <c r="C1" s="2"/>
      <c r="D1" s="2"/>
    </row>
    <row r="2" spans="1:4" ht="12.75">
      <c r="A2" s="1"/>
      <c r="B2" s="2"/>
      <c r="C2" s="2"/>
      <c r="D2" s="2"/>
    </row>
    <row r="3" spans="1:4" ht="12.75">
      <c r="A3" t="s">
        <v>4</v>
      </c>
      <c r="B3" s="7">
        <v>1986</v>
      </c>
      <c r="C3" s="7" t="s">
        <v>61</v>
      </c>
      <c r="D3" t="s">
        <v>62</v>
      </c>
    </row>
    <row r="4" spans="1:4" ht="12.75">
      <c r="A4" t="s">
        <v>4</v>
      </c>
      <c r="B4" s="8">
        <v>1987</v>
      </c>
      <c r="C4" s="7" t="s">
        <v>63</v>
      </c>
      <c r="D4" t="s">
        <v>64</v>
      </c>
    </row>
    <row r="5" spans="1:4" ht="12.75">
      <c r="A5" t="s">
        <v>4</v>
      </c>
      <c r="B5" s="8">
        <v>1987</v>
      </c>
      <c r="C5" s="6" t="s">
        <v>65</v>
      </c>
      <c r="D5" t="s">
        <v>12</v>
      </c>
    </row>
    <row r="6" spans="1:4" ht="12.75">
      <c r="A6" t="s">
        <v>4</v>
      </c>
      <c r="B6" s="8">
        <v>1988</v>
      </c>
      <c r="C6" s="7" t="s">
        <v>66</v>
      </c>
      <c r="D6" t="s">
        <v>67</v>
      </c>
    </row>
    <row r="7" spans="1:4" ht="12.75">
      <c r="A7" t="s">
        <v>4</v>
      </c>
      <c r="B7" s="8">
        <v>1988</v>
      </c>
      <c r="C7" s="6" t="s">
        <v>68</v>
      </c>
      <c r="D7" t="s">
        <v>69</v>
      </c>
    </row>
    <row r="8" spans="1:4" ht="12.75">
      <c r="A8" t="s">
        <v>4</v>
      </c>
      <c r="B8" s="8">
        <v>1988</v>
      </c>
      <c r="C8" s="6" t="s">
        <v>70</v>
      </c>
      <c r="D8" t="s">
        <v>71</v>
      </c>
    </row>
    <row r="9" spans="1:4" ht="12.75">
      <c r="A9" t="s">
        <v>4</v>
      </c>
      <c r="B9" s="8">
        <v>1988</v>
      </c>
      <c r="C9" s="6" t="s">
        <v>72</v>
      </c>
      <c r="D9" t="s">
        <v>73</v>
      </c>
    </row>
    <row r="10" spans="1:4" ht="12.75">
      <c r="A10" t="s">
        <v>4</v>
      </c>
      <c r="B10" s="8">
        <v>1988</v>
      </c>
      <c r="C10" s="6" t="s">
        <v>74</v>
      </c>
      <c r="D10" t="s">
        <v>75</v>
      </c>
    </row>
    <row r="11" spans="1:4" ht="12.75">
      <c r="A11" t="s">
        <v>4</v>
      </c>
      <c r="B11" s="8">
        <v>1988</v>
      </c>
      <c r="C11" s="6" t="s">
        <v>76</v>
      </c>
      <c r="D11" t="s">
        <v>77</v>
      </c>
    </row>
    <row r="12" spans="1:4" ht="12.75">
      <c r="A12" t="s">
        <v>4</v>
      </c>
      <c r="B12" s="8">
        <v>1989</v>
      </c>
      <c r="C12" s="7" t="s">
        <v>78</v>
      </c>
      <c r="D12" t="s">
        <v>79</v>
      </c>
    </row>
    <row r="13" spans="1:4" ht="12.75">
      <c r="A13" t="s">
        <v>4</v>
      </c>
      <c r="B13" s="8">
        <v>1990</v>
      </c>
      <c r="C13" s="7" t="s">
        <v>80</v>
      </c>
      <c r="D13" t="s">
        <v>81</v>
      </c>
    </row>
    <row r="14" spans="1:4" ht="12.75">
      <c r="A14" t="s">
        <v>4</v>
      </c>
      <c r="B14" s="8">
        <v>1990</v>
      </c>
      <c r="C14" s="6" t="s">
        <v>82</v>
      </c>
      <c r="D14" t="s">
        <v>83</v>
      </c>
    </row>
    <row r="15" spans="1:4" ht="12.75">
      <c r="A15" t="s">
        <v>4</v>
      </c>
      <c r="B15" s="8">
        <v>1990</v>
      </c>
      <c r="C15" s="6" t="s">
        <v>84</v>
      </c>
      <c r="D15" t="s">
        <v>85</v>
      </c>
    </row>
    <row r="16" spans="1:4" ht="12.75">
      <c r="A16" t="s">
        <v>4</v>
      </c>
      <c r="B16" s="8">
        <v>1991</v>
      </c>
      <c r="C16" s="7" t="s">
        <v>86</v>
      </c>
      <c r="D16" t="s">
        <v>87</v>
      </c>
    </row>
    <row r="17" spans="1:4" ht="12.75">
      <c r="A17" t="s">
        <v>4</v>
      </c>
      <c r="B17" s="8">
        <v>1991</v>
      </c>
      <c r="C17" s="6" t="s">
        <v>88</v>
      </c>
      <c r="D17" t="s">
        <v>89</v>
      </c>
    </row>
    <row r="18" spans="1:4" ht="12.75">
      <c r="A18" t="s">
        <v>4</v>
      </c>
      <c r="B18" s="8">
        <v>1991</v>
      </c>
      <c r="C18" s="6" t="s">
        <v>90</v>
      </c>
      <c r="D18" t="s">
        <v>91</v>
      </c>
    </row>
    <row r="19" spans="1:4" ht="12.75">
      <c r="A19" t="s">
        <v>4</v>
      </c>
      <c r="B19" s="8">
        <v>1991</v>
      </c>
      <c r="C19" s="6" t="s">
        <v>92</v>
      </c>
      <c r="D19" t="s">
        <v>93</v>
      </c>
    </row>
    <row r="20" spans="1:4" ht="12.75">
      <c r="A20" t="s">
        <v>4</v>
      </c>
      <c r="B20" s="8">
        <v>1991</v>
      </c>
      <c r="C20" s="6" t="s">
        <v>94</v>
      </c>
      <c r="D20" t="s">
        <v>95</v>
      </c>
    </row>
    <row r="21" spans="1:4" ht="12.75">
      <c r="A21" t="s">
        <v>4</v>
      </c>
      <c r="B21" s="8">
        <v>1992</v>
      </c>
      <c r="C21" s="7" t="s">
        <v>96</v>
      </c>
      <c r="D21" t="s">
        <v>97</v>
      </c>
    </row>
    <row r="22" spans="1:4" ht="12.75">
      <c r="A22" t="s">
        <v>4</v>
      </c>
      <c r="B22" s="8">
        <v>1993</v>
      </c>
      <c r="C22" s="7" t="s">
        <v>98</v>
      </c>
      <c r="D22" t="s">
        <v>99</v>
      </c>
    </row>
    <row r="23" spans="1:4" ht="12.75">
      <c r="A23" t="s">
        <v>4</v>
      </c>
      <c r="B23" s="8">
        <v>1993</v>
      </c>
      <c r="C23" s="6" t="s">
        <v>100</v>
      </c>
      <c r="D23" t="s">
        <v>101</v>
      </c>
    </row>
    <row r="24" spans="1:4" ht="12.75">
      <c r="A24" t="s">
        <v>4</v>
      </c>
      <c r="B24" s="8">
        <v>1993</v>
      </c>
      <c r="C24" s="6" t="s">
        <v>102</v>
      </c>
      <c r="D24" t="s">
        <v>28</v>
      </c>
    </row>
    <row r="25" spans="1:4" ht="12.75">
      <c r="A25" t="s">
        <v>4</v>
      </c>
      <c r="B25" s="8">
        <v>1993</v>
      </c>
      <c r="C25" s="6" t="s">
        <v>103</v>
      </c>
      <c r="D25" t="s">
        <v>104</v>
      </c>
    </row>
    <row r="26" spans="1:4" ht="12.75">
      <c r="A26" t="s">
        <v>4</v>
      </c>
      <c r="B26" s="8">
        <v>1993</v>
      </c>
      <c r="C26" s="6" t="s">
        <v>105</v>
      </c>
      <c r="D26" t="s">
        <v>106</v>
      </c>
    </row>
    <row r="27" spans="1:4" ht="12.75">
      <c r="A27" t="s">
        <v>4</v>
      </c>
      <c r="B27" s="8">
        <v>1994</v>
      </c>
      <c r="C27" s="7" t="s">
        <v>107</v>
      </c>
      <c r="D27" t="s">
        <v>108</v>
      </c>
    </row>
    <row r="28" spans="1:4" ht="12.75">
      <c r="A28" t="s">
        <v>4</v>
      </c>
      <c r="B28" s="8">
        <v>1994</v>
      </c>
      <c r="C28" s="6" t="s">
        <v>109</v>
      </c>
      <c r="D28" t="s">
        <v>110</v>
      </c>
    </row>
    <row r="29" spans="1:4" ht="12.75">
      <c r="A29" t="s">
        <v>4</v>
      </c>
      <c r="B29" s="8">
        <v>1994</v>
      </c>
      <c r="C29" s="6" t="s">
        <v>111</v>
      </c>
      <c r="D29" t="s">
        <v>17</v>
      </c>
    </row>
    <row r="30" spans="1:4" ht="12.75">
      <c r="A30" t="s">
        <v>4</v>
      </c>
      <c r="B30" s="8">
        <v>1994</v>
      </c>
      <c r="C30" s="6" t="s">
        <v>112</v>
      </c>
      <c r="D30" t="s">
        <v>113</v>
      </c>
    </row>
    <row r="31" spans="1:4" ht="12.75">
      <c r="A31" t="s">
        <v>4</v>
      </c>
      <c r="B31" s="8">
        <v>1995</v>
      </c>
      <c r="C31" s="7" t="s">
        <v>114</v>
      </c>
      <c r="D31" t="s">
        <v>115</v>
      </c>
    </row>
    <row r="32" spans="1:4" ht="12.75">
      <c r="A32" t="s">
        <v>4</v>
      </c>
      <c r="B32" s="8">
        <v>1995</v>
      </c>
      <c r="C32" s="6" t="s">
        <v>116</v>
      </c>
      <c r="D32" t="s">
        <v>117</v>
      </c>
    </row>
    <row r="33" spans="1:4" ht="12.75">
      <c r="A33" t="s">
        <v>4</v>
      </c>
      <c r="B33" s="8">
        <v>1995</v>
      </c>
      <c r="C33" s="6" t="s">
        <v>118</v>
      </c>
      <c r="D33" t="s">
        <v>119</v>
      </c>
    </row>
    <row r="34" spans="1:4" ht="12.75">
      <c r="A34" t="s">
        <v>4</v>
      </c>
      <c r="B34" s="8">
        <v>1995</v>
      </c>
      <c r="C34" s="6" t="s">
        <v>120</v>
      </c>
      <c r="D34" t="s">
        <v>97</v>
      </c>
    </row>
    <row r="35" spans="1:4" ht="12.75">
      <c r="A35" t="s">
        <v>4</v>
      </c>
      <c r="B35" s="8">
        <v>1995</v>
      </c>
      <c r="C35" s="6" t="s">
        <v>121</v>
      </c>
      <c r="D35" t="s">
        <v>122</v>
      </c>
    </row>
    <row r="36" spans="1:4" ht="12.75">
      <c r="A36" t="s">
        <v>4</v>
      </c>
      <c r="B36" s="8">
        <v>1995</v>
      </c>
      <c r="C36" s="6" t="s">
        <v>123</v>
      </c>
      <c r="D36" t="s">
        <v>124</v>
      </c>
    </row>
    <row r="37" spans="1:4" ht="12.75">
      <c r="A37" t="s">
        <v>4</v>
      </c>
      <c r="B37" s="8">
        <v>1995</v>
      </c>
      <c r="C37" s="6" t="s">
        <v>125</v>
      </c>
      <c r="D37" t="s">
        <v>126</v>
      </c>
    </row>
    <row r="38" spans="1:4" ht="12.75">
      <c r="A38" t="s">
        <v>4</v>
      </c>
      <c r="B38" s="8">
        <v>1996</v>
      </c>
      <c r="C38" s="7" t="s">
        <v>127</v>
      </c>
      <c r="D38" t="s">
        <v>128</v>
      </c>
    </row>
    <row r="39" spans="1:4" ht="12.75">
      <c r="A39" t="s">
        <v>4</v>
      </c>
      <c r="B39" s="8">
        <v>1996</v>
      </c>
      <c r="C39" s="6" t="s">
        <v>129</v>
      </c>
      <c r="D39" t="s">
        <v>130</v>
      </c>
    </row>
    <row r="40" spans="1:4" ht="12.75">
      <c r="A40" t="s">
        <v>4</v>
      </c>
      <c r="B40" s="8">
        <v>1997</v>
      </c>
      <c r="C40" s="7" t="s">
        <v>111</v>
      </c>
      <c r="D40" t="s">
        <v>131</v>
      </c>
    </row>
    <row r="41" spans="1:4" ht="12.75">
      <c r="A41" t="s">
        <v>4</v>
      </c>
      <c r="B41" s="8">
        <v>1997</v>
      </c>
      <c r="C41" s="6" t="s">
        <v>132</v>
      </c>
      <c r="D41" t="s">
        <v>133</v>
      </c>
    </row>
    <row r="42" spans="1:4" ht="12.75">
      <c r="A42" t="s">
        <v>4</v>
      </c>
      <c r="B42" s="8">
        <v>1997</v>
      </c>
      <c r="C42" s="6" t="s">
        <v>134</v>
      </c>
      <c r="D42" t="s">
        <v>135</v>
      </c>
    </row>
    <row r="43" spans="1:4" ht="12.75">
      <c r="A43" t="s">
        <v>4</v>
      </c>
      <c r="B43" s="8">
        <v>1997</v>
      </c>
      <c r="C43" s="6" t="s">
        <v>136</v>
      </c>
      <c r="D43" t="s">
        <v>137</v>
      </c>
    </row>
    <row r="44" spans="1:4" ht="12.75">
      <c r="A44" t="s">
        <v>4</v>
      </c>
      <c r="B44" s="8">
        <v>1997</v>
      </c>
      <c r="C44" s="6" t="s">
        <v>138</v>
      </c>
      <c r="D44" t="s">
        <v>139</v>
      </c>
    </row>
    <row r="45" spans="1:4" ht="12.75">
      <c r="A45" t="s">
        <v>4</v>
      </c>
      <c r="B45" s="8">
        <v>1997</v>
      </c>
      <c r="C45" s="6" t="s">
        <v>140</v>
      </c>
      <c r="D45" t="s">
        <v>141</v>
      </c>
    </row>
    <row r="46" spans="1:4" ht="12.75">
      <c r="A46" t="s">
        <v>4</v>
      </c>
      <c r="B46" s="8">
        <v>1997</v>
      </c>
      <c r="C46" s="6" t="s">
        <v>142</v>
      </c>
      <c r="D46" t="s">
        <v>143</v>
      </c>
    </row>
    <row r="47" spans="1:4" ht="12.75">
      <c r="A47" t="s">
        <v>4</v>
      </c>
      <c r="B47" s="8">
        <v>1998</v>
      </c>
      <c r="C47" s="7" t="s">
        <v>144</v>
      </c>
      <c r="D47" t="s">
        <v>145</v>
      </c>
    </row>
    <row r="48" spans="1:4" ht="12.75">
      <c r="A48" t="s">
        <v>4</v>
      </c>
      <c r="B48" s="8">
        <v>1998</v>
      </c>
      <c r="C48" s="6" t="s">
        <v>146</v>
      </c>
      <c r="D48" t="s">
        <v>31</v>
      </c>
    </row>
    <row r="49" spans="1:4" ht="12.75">
      <c r="A49" t="s">
        <v>4</v>
      </c>
      <c r="B49" s="8">
        <v>1998</v>
      </c>
      <c r="C49" s="6" t="s">
        <v>147</v>
      </c>
      <c r="D49" t="s">
        <v>21</v>
      </c>
    </row>
    <row r="50" spans="1:4" ht="12.75">
      <c r="A50" t="s">
        <v>4</v>
      </c>
      <c r="B50" s="8">
        <v>1998</v>
      </c>
      <c r="C50" s="6" t="s">
        <v>148</v>
      </c>
      <c r="D50" t="s">
        <v>149</v>
      </c>
    </row>
    <row r="51" spans="1:4" ht="12.75">
      <c r="A51" t="s">
        <v>4</v>
      </c>
      <c r="B51" s="8">
        <v>1998</v>
      </c>
      <c r="C51" s="6" t="s">
        <v>150</v>
      </c>
      <c r="D51" t="s">
        <v>151</v>
      </c>
    </row>
    <row r="52" spans="1:4" ht="12.75">
      <c r="A52" t="s">
        <v>4</v>
      </c>
      <c r="B52" s="8">
        <v>1998</v>
      </c>
      <c r="C52" s="6" t="s">
        <v>152</v>
      </c>
      <c r="D52" t="s">
        <v>153</v>
      </c>
    </row>
    <row r="53" spans="1:4" ht="12.75">
      <c r="A53" t="s">
        <v>4</v>
      </c>
      <c r="B53" s="8">
        <v>1998</v>
      </c>
      <c r="C53" s="6" t="s">
        <v>154</v>
      </c>
      <c r="D53" t="s">
        <v>155</v>
      </c>
    </row>
    <row r="54" spans="1:4" ht="12.75">
      <c r="A54" t="s">
        <v>4</v>
      </c>
      <c r="B54" s="8">
        <v>1999</v>
      </c>
      <c r="C54" s="7" t="s">
        <v>156</v>
      </c>
      <c r="D54" t="s">
        <v>157</v>
      </c>
    </row>
    <row r="55" spans="1:4" ht="12.75">
      <c r="A55" t="s">
        <v>4</v>
      </c>
      <c r="B55" s="8">
        <v>1999</v>
      </c>
      <c r="C55" s="6" t="s">
        <v>107</v>
      </c>
      <c r="D55" t="s">
        <v>145</v>
      </c>
    </row>
    <row r="56" spans="1:4" ht="12.75">
      <c r="A56" t="s">
        <v>4</v>
      </c>
      <c r="B56" s="8">
        <v>1999</v>
      </c>
      <c r="C56" s="6" t="s">
        <v>158</v>
      </c>
      <c r="D56" t="s">
        <v>159</v>
      </c>
    </row>
    <row r="57" spans="1:4" ht="12.75">
      <c r="A57" t="s">
        <v>4</v>
      </c>
      <c r="B57" s="8">
        <v>1999</v>
      </c>
      <c r="C57" s="6" t="s">
        <v>160</v>
      </c>
      <c r="D57" t="s">
        <v>161</v>
      </c>
    </row>
    <row r="58" spans="1:4" ht="12.75">
      <c r="A58" t="s">
        <v>4</v>
      </c>
      <c r="B58" s="8">
        <v>1999</v>
      </c>
      <c r="C58" s="6" t="s">
        <v>162</v>
      </c>
      <c r="D58" t="s">
        <v>163</v>
      </c>
    </row>
    <row r="59" spans="1:4" ht="12.75">
      <c r="A59" t="s">
        <v>4</v>
      </c>
      <c r="B59" s="8">
        <v>1999</v>
      </c>
      <c r="C59" s="6" t="s">
        <v>164</v>
      </c>
      <c r="D59" t="s">
        <v>165</v>
      </c>
    </row>
    <row r="60" spans="1:4" ht="12.75">
      <c r="A60" t="s">
        <v>4</v>
      </c>
      <c r="B60" s="8">
        <v>1999</v>
      </c>
      <c r="C60" s="6" t="s">
        <v>166</v>
      </c>
      <c r="D60" t="s">
        <v>167</v>
      </c>
    </row>
    <row r="61" spans="1:4" ht="12.75">
      <c r="A61" t="s">
        <v>4</v>
      </c>
      <c r="B61" s="8">
        <v>1999</v>
      </c>
      <c r="C61" s="6" t="s">
        <v>168</v>
      </c>
      <c r="D61" t="s">
        <v>169</v>
      </c>
    </row>
    <row r="62" spans="1:4" ht="12.75">
      <c r="A62" t="s">
        <v>4</v>
      </c>
      <c r="B62" s="8">
        <v>1999</v>
      </c>
      <c r="C62" s="6" t="s">
        <v>134</v>
      </c>
      <c r="D62" t="s">
        <v>170</v>
      </c>
    </row>
    <row r="63" spans="1:4" ht="12.75">
      <c r="A63" t="s">
        <v>4</v>
      </c>
      <c r="B63" s="8">
        <v>2000</v>
      </c>
      <c r="C63" s="7" t="s">
        <v>171</v>
      </c>
      <c r="D63" t="s">
        <v>172</v>
      </c>
    </row>
    <row r="64" spans="1:4" ht="12.75">
      <c r="A64" t="s">
        <v>4</v>
      </c>
      <c r="B64" s="8">
        <v>2000</v>
      </c>
      <c r="C64" s="6" t="s">
        <v>173</v>
      </c>
      <c r="D64" t="s">
        <v>174</v>
      </c>
    </row>
    <row r="65" spans="1:4" ht="12.75">
      <c r="A65" t="s">
        <v>4</v>
      </c>
      <c r="B65" s="8">
        <v>2000</v>
      </c>
      <c r="C65" s="6" t="s">
        <v>175</v>
      </c>
      <c r="D65" t="s">
        <v>174</v>
      </c>
    </row>
    <row r="66" spans="1:4" ht="12.75">
      <c r="A66" t="s">
        <v>4</v>
      </c>
      <c r="B66" s="8">
        <v>2000</v>
      </c>
      <c r="C66" s="6" t="s">
        <v>176</v>
      </c>
      <c r="D66" t="s">
        <v>177</v>
      </c>
    </row>
    <row r="67" spans="1:4" ht="12.75">
      <c r="A67" t="s">
        <v>4</v>
      </c>
      <c r="B67" s="8">
        <v>2000</v>
      </c>
      <c r="C67" s="6" t="s">
        <v>178</v>
      </c>
      <c r="D67" t="s">
        <v>179</v>
      </c>
    </row>
    <row r="68" spans="1:4" ht="12.75">
      <c r="A68" t="s">
        <v>4</v>
      </c>
      <c r="B68" s="8">
        <v>2000</v>
      </c>
      <c r="C68" s="6" t="s">
        <v>180</v>
      </c>
      <c r="D68" t="s">
        <v>21</v>
      </c>
    </row>
    <row r="69" spans="1:4" ht="12.75">
      <c r="A69" t="s">
        <v>4</v>
      </c>
      <c r="B69" s="8">
        <v>2000</v>
      </c>
      <c r="C69" s="6" t="s">
        <v>181</v>
      </c>
      <c r="D69" t="s">
        <v>182</v>
      </c>
    </row>
    <row r="70" spans="1:4" ht="12.75">
      <c r="A70" t="s">
        <v>4</v>
      </c>
      <c r="B70" s="8">
        <v>2000</v>
      </c>
      <c r="C70" s="6" t="s">
        <v>183</v>
      </c>
      <c r="D70" t="s">
        <v>184</v>
      </c>
    </row>
    <row r="71" spans="1:4" ht="12.75">
      <c r="A71" t="s">
        <v>4</v>
      </c>
      <c r="B71" s="8">
        <v>2000</v>
      </c>
      <c r="C71" s="6" t="s">
        <v>185</v>
      </c>
      <c r="D71" t="s">
        <v>186</v>
      </c>
    </row>
    <row r="72" spans="1:4" ht="12.75">
      <c r="A72" t="s">
        <v>4</v>
      </c>
      <c r="B72" s="8">
        <v>2001</v>
      </c>
      <c r="C72" s="7" t="s">
        <v>187</v>
      </c>
      <c r="D72" t="s">
        <v>174</v>
      </c>
    </row>
    <row r="73" spans="1:4" ht="12.75">
      <c r="A73" t="s">
        <v>4</v>
      </c>
      <c r="B73" s="8">
        <v>2001</v>
      </c>
      <c r="C73" s="6" t="s">
        <v>178</v>
      </c>
      <c r="D73" t="s">
        <v>188</v>
      </c>
    </row>
    <row r="74" spans="1:4" ht="12.75">
      <c r="A74" t="s">
        <v>4</v>
      </c>
      <c r="B74" s="8">
        <v>2001</v>
      </c>
      <c r="C74" s="6" t="s">
        <v>189</v>
      </c>
      <c r="D74" t="s">
        <v>190</v>
      </c>
    </row>
    <row r="75" spans="1:4" ht="12.75">
      <c r="A75" t="s">
        <v>4</v>
      </c>
      <c r="B75" s="8">
        <v>2001</v>
      </c>
      <c r="C75" s="6" t="s">
        <v>164</v>
      </c>
      <c r="D75" t="s">
        <v>170</v>
      </c>
    </row>
    <row r="76" spans="1:4" ht="12.75">
      <c r="A76" t="s">
        <v>4</v>
      </c>
      <c r="B76" s="8">
        <v>2001</v>
      </c>
      <c r="C76" s="6" t="s">
        <v>180</v>
      </c>
      <c r="D76" t="s">
        <v>191</v>
      </c>
    </row>
    <row r="77" spans="1:4" ht="12.75">
      <c r="A77" t="s">
        <v>4</v>
      </c>
      <c r="B77" s="8">
        <v>2002</v>
      </c>
      <c r="C77" s="7" t="s">
        <v>158</v>
      </c>
      <c r="D77" t="s">
        <v>192</v>
      </c>
    </row>
    <row r="78" spans="1:4" ht="12.75">
      <c r="A78" t="s">
        <v>4</v>
      </c>
      <c r="B78" s="8">
        <v>2002</v>
      </c>
      <c r="C78" s="6" t="s">
        <v>193</v>
      </c>
      <c r="D78" t="s">
        <v>194</v>
      </c>
    </row>
    <row r="79" spans="1:4" ht="12.75">
      <c r="A79" t="s">
        <v>4</v>
      </c>
      <c r="B79" s="8">
        <v>2002</v>
      </c>
      <c r="C79" s="6" t="s">
        <v>195</v>
      </c>
      <c r="D79" t="s">
        <v>196</v>
      </c>
    </row>
    <row r="80" spans="1:4" ht="12.75">
      <c r="A80" t="s">
        <v>4</v>
      </c>
      <c r="B80" s="8">
        <v>2002</v>
      </c>
      <c r="C80" s="6" t="s">
        <v>197</v>
      </c>
      <c r="D80" t="s">
        <v>198</v>
      </c>
    </row>
    <row r="81" spans="1:4" ht="12.75">
      <c r="A81" t="s">
        <v>4</v>
      </c>
      <c r="B81" s="8">
        <v>2002</v>
      </c>
      <c r="C81" s="6" t="s">
        <v>199</v>
      </c>
      <c r="D81" t="s">
        <v>145</v>
      </c>
    </row>
    <row r="82" spans="1:6" ht="12.75">
      <c r="A82" t="s">
        <v>4</v>
      </c>
      <c r="B82" s="8">
        <v>2002</v>
      </c>
      <c r="C82" s="6" t="s">
        <v>200</v>
      </c>
      <c r="D82" t="s">
        <v>36</v>
      </c>
      <c r="E82" t="s">
        <v>295</v>
      </c>
      <c r="F82" t="s">
        <v>1465</v>
      </c>
    </row>
    <row r="83" spans="1:4" ht="12.75">
      <c r="A83" t="s">
        <v>4</v>
      </c>
      <c r="B83" s="8">
        <v>2002</v>
      </c>
      <c r="C83" s="6" t="s">
        <v>178</v>
      </c>
      <c r="D83" t="s">
        <v>201</v>
      </c>
    </row>
    <row r="84" spans="1:4" ht="12.75">
      <c r="A84" t="s">
        <v>4</v>
      </c>
      <c r="B84" s="8">
        <v>2002</v>
      </c>
      <c r="C84" s="6" t="s">
        <v>202</v>
      </c>
      <c r="D84" t="s">
        <v>203</v>
      </c>
    </row>
    <row r="85" spans="1:4" ht="12.75">
      <c r="A85" t="s">
        <v>4</v>
      </c>
      <c r="B85" s="8">
        <v>2002</v>
      </c>
      <c r="C85" s="6" t="s">
        <v>204</v>
      </c>
      <c r="D85" t="s">
        <v>205</v>
      </c>
    </row>
    <row r="86" spans="1:4" ht="12.75">
      <c r="A86" t="s">
        <v>4</v>
      </c>
      <c r="B86" s="8">
        <v>2002</v>
      </c>
      <c r="C86" s="6" t="s">
        <v>206</v>
      </c>
      <c r="D86" t="s">
        <v>207</v>
      </c>
    </row>
    <row r="87" spans="1:4" ht="12.75">
      <c r="A87" t="s">
        <v>4</v>
      </c>
      <c r="B87" s="8">
        <v>2003</v>
      </c>
      <c r="C87" s="7" t="s">
        <v>107</v>
      </c>
      <c r="D87" t="s">
        <v>208</v>
      </c>
    </row>
    <row r="88" spans="1:4" ht="12.75">
      <c r="A88" t="s">
        <v>4</v>
      </c>
      <c r="B88" s="8">
        <v>2003</v>
      </c>
      <c r="C88" s="6" t="s">
        <v>92</v>
      </c>
      <c r="D88" t="s">
        <v>36</v>
      </c>
    </row>
    <row r="89" spans="1:4" ht="12.75">
      <c r="A89" t="s">
        <v>4</v>
      </c>
      <c r="B89" s="8">
        <v>2003</v>
      </c>
      <c r="C89" s="6" t="s">
        <v>209</v>
      </c>
      <c r="D89" t="s">
        <v>210</v>
      </c>
    </row>
    <row r="90" spans="1:4" ht="12.75">
      <c r="A90" t="s">
        <v>4</v>
      </c>
      <c r="B90" s="8">
        <v>2003</v>
      </c>
      <c r="C90" s="6" t="s">
        <v>211</v>
      </c>
      <c r="D90" t="s">
        <v>177</v>
      </c>
    </row>
    <row r="91" spans="1:4" ht="12.75">
      <c r="A91" t="s">
        <v>4</v>
      </c>
      <c r="B91" s="8">
        <v>2003</v>
      </c>
      <c r="C91" s="6" t="s">
        <v>132</v>
      </c>
      <c r="D91" t="s">
        <v>93</v>
      </c>
    </row>
    <row r="92" spans="1:4" ht="12.75">
      <c r="A92" t="s">
        <v>4</v>
      </c>
      <c r="B92" s="8">
        <v>2003</v>
      </c>
      <c r="C92" s="6" t="s">
        <v>212</v>
      </c>
      <c r="D92" t="s">
        <v>213</v>
      </c>
    </row>
    <row r="93" spans="1:4" ht="12.75">
      <c r="A93" t="s">
        <v>4</v>
      </c>
      <c r="B93" s="8">
        <v>2003</v>
      </c>
      <c r="C93" s="6" t="s">
        <v>214</v>
      </c>
      <c r="D93" t="s">
        <v>215</v>
      </c>
    </row>
    <row r="94" spans="1:4" ht="12.75">
      <c r="A94" t="s">
        <v>4</v>
      </c>
      <c r="B94" s="8">
        <v>2003</v>
      </c>
      <c r="C94" s="6" t="s">
        <v>216</v>
      </c>
      <c r="D94" t="s">
        <v>217</v>
      </c>
    </row>
    <row r="95" spans="1:6" ht="12.75">
      <c r="A95" t="s">
        <v>4</v>
      </c>
      <c r="B95" s="8">
        <v>2003</v>
      </c>
      <c r="C95" s="6" t="s">
        <v>218</v>
      </c>
      <c r="D95" t="s">
        <v>41</v>
      </c>
      <c r="E95" t="s">
        <v>295</v>
      </c>
      <c r="F95" t="s">
        <v>1466</v>
      </c>
    </row>
    <row r="96" spans="1:6" ht="12.75">
      <c r="A96" t="s">
        <v>4</v>
      </c>
      <c r="B96" s="8">
        <v>2004</v>
      </c>
      <c r="C96" s="6" t="s">
        <v>44</v>
      </c>
      <c r="D96" t="s">
        <v>36</v>
      </c>
      <c r="E96" t="s">
        <v>295</v>
      </c>
      <c r="F96" t="s">
        <v>1466</v>
      </c>
    </row>
    <row r="97" spans="1:4" ht="12.75">
      <c r="A97" t="s">
        <v>4</v>
      </c>
      <c r="B97" s="8">
        <v>2004</v>
      </c>
      <c r="C97" s="6" t="s">
        <v>23</v>
      </c>
      <c r="D97" t="s">
        <v>21</v>
      </c>
    </row>
    <row r="98" spans="1:4" ht="12.75">
      <c r="A98" t="s">
        <v>4</v>
      </c>
      <c r="B98" s="8">
        <v>2004</v>
      </c>
      <c r="C98" s="6" t="s">
        <v>219</v>
      </c>
      <c r="D98" t="s">
        <v>220</v>
      </c>
    </row>
    <row r="99" spans="1:4" ht="12.75">
      <c r="A99" t="s">
        <v>4</v>
      </c>
      <c r="B99" s="8">
        <v>2004</v>
      </c>
      <c r="C99" s="6" t="s">
        <v>221</v>
      </c>
      <c r="D99" t="s">
        <v>222</v>
      </c>
    </row>
    <row r="100" spans="1:4" ht="12.75">
      <c r="A100" t="s">
        <v>4</v>
      </c>
      <c r="B100" s="8">
        <v>2004</v>
      </c>
      <c r="C100" s="6" t="s">
        <v>223</v>
      </c>
      <c r="D100" t="s">
        <v>224</v>
      </c>
    </row>
    <row r="101" spans="1:4" ht="12.75">
      <c r="A101" t="s">
        <v>4</v>
      </c>
      <c r="B101" s="8">
        <v>2004</v>
      </c>
      <c r="C101" s="6" t="s">
        <v>225</v>
      </c>
      <c r="D101" t="s">
        <v>226</v>
      </c>
    </row>
    <row r="102" spans="1:4" ht="12.75">
      <c r="A102" t="s">
        <v>4</v>
      </c>
      <c r="B102" s="8">
        <v>2004</v>
      </c>
      <c r="C102" s="6" t="s">
        <v>227</v>
      </c>
      <c r="D102" t="s">
        <v>228</v>
      </c>
    </row>
    <row r="103" spans="1:4" ht="12.75">
      <c r="A103" t="s">
        <v>4</v>
      </c>
      <c r="B103" s="8">
        <v>2004</v>
      </c>
      <c r="C103" s="6" t="s">
        <v>229</v>
      </c>
      <c r="D103" t="s">
        <v>149</v>
      </c>
    </row>
    <row r="104" spans="1:4" ht="12.75">
      <c r="A104" t="s">
        <v>4</v>
      </c>
      <c r="B104" s="8">
        <v>2004</v>
      </c>
      <c r="C104" s="6" t="s">
        <v>230</v>
      </c>
      <c r="D104" t="s">
        <v>231</v>
      </c>
    </row>
    <row r="105" spans="1:4" ht="12.75">
      <c r="A105" t="s">
        <v>4</v>
      </c>
      <c r="B105" s="8">
        <v>2005</v>
      </c>
      <c r="C105" s="6" t="s">
        <v>232</v>
      </c>
      <c r="D105" t="s">
        <v>233</v>
      </c>
    </row>
    <row r="106" spans="1:4" ht="12.75">
      <c r="A106" t="s">
        <v>4</v>
      </c>
      <c r="B106" s="8">
        <v>2005</v>
      </c>
      <c r="C106" s="6" t="s">
        <v>25</v>
      </c>
      <c r="D106" t="s">
        <v>234</v>
      </c>
    </row>
    <row r="107" spans="1:4" ht="12.75">
      <c r="A107" t="s">
        <v>4</v>
      </c>
      <c r="B107" s="8">
        <v>2005</v>
      </c>
      <c r="C107" s="6" t="s">
        <v>235</v>
      </c>
      <c r="D107" t="s">
        <v>236</v>
      </c>
    </row>
    <row r="108" spans="1:4" ht="12.75">
      <c r="A108" t="s">
        <v>4</v>
      </c>
      <c r="B108" s="8">
        <v>2005</v>
      </c>
      <c r="C108" s="6" t="s">
        <v>237</v>
      </c>
      <c r="D108" t="s">
        <v>238</v>
      </c>
    </row>
    <row r="109" spans="1:4" ht="12.75">
      <c r="A109" t="s">
        <v>4</v>
      </c>
      <c r="B109" s="8">
        <v>2005</v>
      </c>
      <c r="C109" s="6" t="s">
        <v>239</v>
      </c>
      <c r="D109" t="s">
        <v>240</v>
      </c>
    </row>
    <row r="110" spans="1:4" ht="12.75">
      <c r="A110" t="s">
        <v>4</v>
      </c>
      <c r="B110" s="8">
        <v>2005</v>
      </c>
      <c r="C110" s="6" t="s">
        <v>241</v>
      </c>
      <c r="D110" t="s">
        <v>242</v>
      </c>
    </row>
    <row r="111" spans="1:4" ht="12.75">
      <c r="A111" t="s">
        <v>4</v>
      </c>
      <c r="B111" s="8">
        <v>2005</v>
      </c>
      <c r="C111" s="6" t="s">
        <v>243</v>
      </c>
      <c r="D111" t="s">
        <v>244</v>
      </c>
    </row>
    <row r="112" spans="1:4" ht="12.75">
      <c r="A112" t="s">
        <v>4</v>
      </c>
      <c r="B112" s="8">
        <v>2005</v>
      </c>
      <c r="C112" s="6" t="s">
        <v>245</v>
      </c>
      <c r="D112" t="s">
        <v>41</v>
      </c>
    </row>
    <row r="113" spans="1:4" ht="12.75">
      <c r="A113" t="s">
        <v>4</v>
      </c>
      <c r="B113" s="8">
        <v>2006</v>
      </c>
      <c r="C113" t="s">
        <v>258</v>
      </c>
      <c r="D113" t="s">
        <v>259</v>
      </c>
    </row>
    <row r="114" spans="1:4" ht="12.75">
      <c r="A114" t="s">
        <v>4</v>
      </c>
      <c r="B114" s="8">
        <v>2006</v>
      </c>
      <c r="C114" t="s">
        <v>260</v>
      </c>
      <c r="D114" t="s">
        <v>145</v>
      </c>
    </row>
    <row r="115" spans="1:4" ht="12.75">
      <c r="A115" t="s">
        <v>4</v>
      </c>
      <c r="B115" s="8">
        <v>2006</v>
      </c>
      <c r="C115" t="s">
        <v>261</v>
      </c>
      <c r="D115" t="s">
        <v>262</v>
      </c>
    </row>
    <row r="116" spans="1:4" ht="12.75">
      <c r="A116" t="s">
        <v>4</v>
      </c>
      <c r="B116" s="8">
        <v>2006</v>
      </c>
      <c r="C116" t="s">
        <v>263</v>
      </c>
      <c r="D116" t="s">
        <v>21</v>
      </c>
    </row>
    <row r="117" spans="1:4" ht="12.75">
      <c r="A117" t="s">
        <v>4</v>
      </c>
      <c r="B117" s="8">
        <v>2006</v>
      </c>
      <c r="C117" t="s">
        <v>20</v>
      </c>
      <c r="D117" t="s">
        <v>264</v>
      </c>
    </row>
    <row r="118" spans="1:4" ht="12.75">
      <c r="A118" t="s">
        <v>4</v>
      </c>
      <c r="B118" s="8">
        <v>2006</v>
      </c>
      <c r="C118" t="s">
        <v>246</v>
      </c>
      <c r="D118" t="s">
        <v>265</v>
      </c>
    </row>
    <row r="119" spans="1:4" ht="12.75">
      <c r="A119" t="s">
        <v>4</v>
      </c>
      <c r="B119" s="8">
        <v>2006</v>
      </c>
      <c r="C119" t="s">
        <v>20</v>
      </c>
      <c r="D119" t="s">
        <v>266</v>
      </c>
    </row>
    <row r="120" spans="1:4" ht="12.75">
      <c r="A120" t="s">
        <v>4</v>
      </c>
      <c r="B120" s="8">
        <v>2006</v>
      </c>
      <c r="C120" t="s">
        <v>267</v>
      </c>
      <c r="D120" t="s">
        <v>268</v>
      </c>
    </row>
    <row r="121" spans="1:4" ht="12.75">
      <c r="A121" t="s">
        <v>4</v>
      </c>
      <c r="B121" s="8">
        <v>2006</v>
      </c>
      <c r="C121" t="s">
        <v>269</v>
      </c>
      <c r="D121" t="s">
        <v>270</v>
      </c>
    </row>
    <row r="122" spans="1:4" ht="12.75">
      <c r="A122" t="s">
        <v>4</v>
      </c>
      <c r="B122" s="8">
        <v>2006</v>
      </c>
      <c r="C122" t="s">
        <v>271</v>
      </c>
      <c r="D122" t="s">
        <v>272</v>
      </c>
    </row>
    <row r="123" spans="1:4" ht="12.75">
      <c r="A123" t="s">
        <v>4</v>
      </c>
      <c r="B123" s="8">
        <v>2006</v>
      </c>
      <c r="C123" t="s">
        <v>273</v>
      </c>
      <c r="D123" t="s">
        <v>169</v>
      </c>
    </row>
    <row r="124" spans="1:4" ht="12.75">
      <c r="A124" t="s">
        <v>4</v>
      </c>
      <c r="B124" s="8">
        <v>2006</v>
      </c>
      <c r="C124" t="s">
        <v>274</v>
      </c>
      <c r="D124" t="s">
        <v>275</v>
      </c>
    </row>
    <row r="125" spans="1:4" ht="12.75">
      <c r="A125" t="s">
        <v>4</v>
      </c>
      <c r="B125" s="8">
        <v>2006</v>
      </c>
      <c r="C125" t="s">
        <v>276</v>
      </c>
      <c r="D125" t="s">
        <v>184</v>
      </c>
    </row>
    <row r="126" spans="1:4" ht="12.75">
      <c r="A126" t="s">
        <v>4</v>
      </c>
      <c r="B126">
        <v>2007</v>
      </c>
      <c r="C126" t="s">
        <v>286</v>
      </c>
      <c r="D126" s="22" t="s">
        <v>287</v>
      </c>
    </row>
    <row r="127" spans="1:4" ht="12.75">
      <c r="A127" t="s">
        <v>4</v>
      </c>
      <c r="B127">
        <v>2007</v>
      </c>
      <c r="C127" t="s">
        <v>368</v>
      </c>
      <c r="D127" s="22" t="s">
        <v>224</v>
      </c>
    </row>
    <row r="128" spans="1:6" ht="12.75">
      <c r="A128" t="s">
        <v>4</v>
      </c>
      <c r="B128">
        <v>2007</v>
      </c>
      <c r="C128" t="s">
        <v>290</v>
      </c>
      <c r="D128" s="22" t="s">
        <v>291</v>
      </c>
      <c r="E128" s="22" t="s">
        <v>295</v>
      </c>
      <c r="F128" s="22" t="s">
        <v>1464</v>
      </c>
    </row>
    <row r="129" spans="1:4" ht="12.75">
      <c r="A129" t="s">
        <v>4</v>
      </c>
      <c r="B129">
        <v>2007</v>
      </c>
      <c r="C129" t="s">
        <v>288</v>
      </c>
      <c r="D129" s="22" t="s">
        <v>289</v>
      </c>
    </row>
    <row r="130" spans="1:4" ht="12.75">
      <c r="A130" t="s">
        <v>4</v>
      </c>
      <c r="B130">
        <v>2008</v>
      </c>
      <c r="C130" t="s">
        <v>459</v>
      </c>
      <c r="D130" t="s">
        <v>458</v>
      </c>
    </row>
    <row r="131" spans="1:4" ht="12.75">
      <c r="A131" t="s">
        <v>4</v>
      </c>
      <c r="B131">
        <v>2008</v>
      </c>
      <c r="C131" t="s">
        <v>457</v>
      </c>
      <c r="D131" t="s">
        <v>456</v>
      </c>
    </row>
    <row r="132" spans="1:4" ht="12.75">
      <c r="A132" t="s">
        <v>4</v>
      </c>
      <c r="B132">
        <v>2008</v>
      </c>
      <c r="C132" t="s">
        <v>354</v>
      </c>
      <c r="D132" t="s">
        <v>455</v>
      </c>
    </row>
    <row r="133" spans="1:4" ht="12.75">
      <c r="A133" t="s">
        <v>4</v>
      </c>
      <c r="B133">
        <v>2008</v>
      </c>
      <c r="C133" t="s">
        <v>258</v>
      </c>
      <c r="D133" t="s">
        <v>357</v>
      </c>
    </row>
    <row r="134" spans="1:4" ht="12.75">
      <c r="A134" t="s">
        <v>4</v>
      </c>
      <c r="B134">
        <v>2008</v>
      </c>
      <c r="C134" t="s">
        <v>20</v>
      </c>
      <c r="D134" t="s">
        <v>358</v>
      </c>
    </row>
    <row r="135" spans="1:4" ht="12.75">
      <c r="A135" t="s">
        <v>4</v>
      </c>
      <c r="B135">
        <v>2008</v>
      </c>
      <c r="C135" t="s">
        <v>20</v>
      </c>
      <c r="D135" t="s">
        <v>359</v>
      </c>
    </row>
    <row r="136" spans="1:4" ht="12.75">
      <c r="A136" t="s">
        <v>4</v>
      </c>
      <c r="B136">
        <v>2008</v>
      </c>
      <c r="C136" t="s">
        <v>454</v>
      </c>
      <c r="D136" t="s">
        <v>453</v>
      </c>
    </row>
    <row r="137" spans="1:4" ht="12.75">
      <c r="A137" t="s">
        <v>4</v>
      </c>
      <c r="B137">
        <v>2008</v>
      </c>
      <c r="C137" t="s">
        <v>237</v>
      </c>
      <c r="D137" t="s">
        <v>452</v>
      </c>
    </row>
    <row r="138" spans="1:4" ht="12.75">
      <c r="A138" t="s">
        <v>4</v>
      </c>
      <c r="B138">
        <v>2008</v>
      </c>
      <c r="C138" t="s">
        <v>360</v>
      </c>
      <c r="D138" t="s">
        <v>361</v>
      </c>
    </row>
    <row r="139" spans="1:4" ht="12.75">
      <c r="A139" t="s">
        <v>4</v>
      </c>
      <c r="B139">
        <v>2008</v>
      </c>
      <c r="C139" t="s">
        <v>362</v>
      </c>
      <c r="D139" t="s">
        <v>363</v>
      </c>
    </row>
    <row r="140" spans="1:4" ht="12.75">
      <c r="A140" t="s">
        <v>4</v>
      </c>
      <c r="B140">
        <v>2008</v>
      </c>
      <c r="C140" t="s">
        <v>364</v>
      </c>
      <c r="D140" t="s">
        <v>365</v>
      </c>
    </row>
    <row r="141" spans="1:4" ht="12.75">
      <c r="A141" t="s">
        <v>4</v>
      </c>
      <c r="B141">
        <v>2008</v>
      </c>
      <c r="C141" t="s">
        <v>451</v>
      </c>
      <c r="D141" t="s">
        <v>450</v>
      </c>
    </row>
    <row r="142" spans="1:4" ht="12.75">
      <c r="A142" t="s">
        <v>4</v>
      </c>
      <c r="B142">
        <v>2008</v>
      </c>
      <c r="C142" t="s">
        <v>25</v>
      </c>
      <c r="D142" t="s">
        <v>449</v>
      </c>
    </row>
    <row r="143" spans="1:4" ht="12.75">
      <c r="A143" t="s">
        <v>4</v>
      </c>
      <c r="B143">
        <v>2008</v>
      </c>
      <c r="C143" t="s">
        <v>366</v>
      </c>
      <c r="D143" t="s">
        <v>367</v>
      </c>
    </row>
    <row r="144" spans="1:4" ht="12.75">
      <c r="A144" t="s">
        <v>546</v>
      </c>
      <c r="B144" s="31">
        <v>2009</v>
      </c>
      <c r="C144" s="31" t="s">
        <v>528</v>
      </c>
      <c r="D144" s="31" t="s">
        <v>529</v>
      </c>
    </row>
    <row r="145" spans="1:4" ht="12.75">
      <c r="A145" t="s">
        <v>546</v>
      </c>
      <c r="B145" s="31">
        <v>2009</v>
      </c>
      <c r="C145" s="31" t="s">
        <v>530</v>
      </c>
      <c r="D145" s="31" t="s">
        <v>531</v>
      </c>
    </row>
    <row r="146" spans="1:4" ht="12.75">
      <c r="A146" t="s">
        <v>546</v>
      </c>
      <c r="B146" s="31">
        <v>2009</v>
      </c>
      <c r="C146" s="31" t="s">
        <v>532</v>
      </c>
      <c r="D146" s="31" t="s">
        <v>533</v>
      </c>
    </row>
    <row r="147" spans="1:4" ht="12.75">
      <c r="A147" t="s">
        <v>546</v>
      </c>
      <c r="B147" s="31">
        <v>2009</v>
      </c>
      <c r="C147" s="31" t="s">
        <v>464</v>
      </c>
      <c r="D147" s="31" t="s">
        <v>465</v>
      </c>
    </row>
    <row r="148" spans="1:4" ht="12.75">
      <c r="A148" t="s">
        <v>546</v>
      </c>
      <c r="B148" s="31">
        <v>2009</v>
      </c>
      <c r="C148" s="31" t="s">
        <v>534</v>
      </c>
      <c r="D148" s="31" t="s">
        <v>62</v>
      </c>
    </row>
    <row r="149" spans="1:4" ht="12.75">
      <c r="A149" t="s">
        <v>546</v>
      </c>
      <c r="B149" s="31">
        <v>2009</v>
      </c>
      <c r="C149" s="31" t="s">
        <v>535</v>
      </c>
      <c r="D149" s="31" t="s">
        <v>119</v>
      </c>
    </row>
    <row r="150" spans="1:4" ht="12.75">
      <c r="A150" t="s">
        <v>546</v>
      </c>
      <c r="B150" s="31">
        <v>2009</v>
      </c>
      <c r="C150" s="31" t="s">
        <v>460</v>
      </c>
      <c r="D150" s="31" t="s">
        <v>104</v>
      </c>
    </row>
    <row r="151" spans="1:4" ht="12.75">
      <c r="A151" t="s">
        <v>546</v>
      </c>
      <c r="B151" s="31">
        <v>2009</v>
      </c>
      <c r="C151" s="31" t="s">
        <v>536</v>
      </c>
      <c r="D151" s="31" t="s">
        <v>537</v>
      </c>
    </row>
    <row r="152" spans="1:4" ht="12.75">
      <c r="A152" t="s">
        <v>546</v>
      </c>
      <c r="B152" s="31">
        <v>2009</v>
      </c>
      <c r="C152" s="31" t="s">
        <v>466</v>
      </c>
      <c r="D152" s="31" t="s">
        <v>467</v>
      </c>
    </row>
    <row r="153" spans="1:4" ht="12.75">
      <c r="A153" t="s">
        <v>546</v>
      </c>
      <c r="B153" s="31">
        <v>2009</v>
      </c>
      <c r="C153" s="31" t="s">
        <v>323</v>
      </c>
      <c r="D153" s="31" t="s">
        <v>463</v>
      </c>
    </row>
    <row r="154" spans="1:4" ht="12.75">
      <c r="A154" t="s">
        <v>546</v>
      </c>
      <c r="B154" s="31">
        <v>2009</v>
      </c>
      <c r="C154" s="31" t="s">
        <v>468</v>
      </c>
      <c r="D154" s="31" t="s">
        <v>469</v>
      </c>
    </row>
    <row r="155" spans="1:4" ht="12.75">
      <c r="A155" t="s">
        <v>546</v>
      </c>
      <c r="B155" s="31">
        <v>2009</v>
      </c>
      <c r="C155" s="31" t="s">
        <v>470</v>
      </c>
      <c r="D155" s="31" t="s">
        <v>242</v>
      </c>
    </row>
    <row r="156" spans="1:4" ht="12.75">
      <c r="A156" t="s">
        <v>546</v>
      </c>
      <c r="B156">
        <v>2010</v>
      </c>
      <c r="C156" t="s">
        <v>525</v>
      </c>
      <c r="D156" t="s">
        <v>526</v>
      </c>
    </row>
    <row r="157" spans="1:4" ht="12.75">
      <c r="A157" t="s">
        <v>546</v>
      </c>
      <c r="B157">
        <v>2010</v>
      </c>
      <c r="C157" t="s">
        <v>538</v>
      </c>
      <c r="D157" t="s">
        <v>21</v>
      </c>
    </row>
    <row r="158" spans="1:4" ht="12.75">
      <c r="A158" t="s">
        <v>546</v>
      </c>
      <c r="B158">
        <v>2010</v>
      </c>
      <c r="C158" t="s">
        <v>534</v>
      </c>
      <c r="D158" t="s">
        <v>540</v>
      </c>
    </row>
    <row r="159" spans="1:4" ht="12.75">
      <c r="A159" t="s">
        <v>546</v>
      </c>
      <c r="B159">
        <v>2010</v>
      </c>
      <c r="C159" t="s">
        <v>607</v>
      </c>
      <c r="D159" t="s">
        <v>208</v>
      </c>
    </row>
    <row r="160" spans="1:4" ht="12.75">
      <c r="A160" t="s">
        <v>546</v>
      </c>
      <c r="B160">
        <v>2010</v>
      </c>
      <c r="C160" t="s">
        <v>541</v>
      </c>
      <c r="D160" t="s">
        <v>224</v>
      </c>
    </row>
    <row r="161" spans="1:4" ht="12.75">
      <c r="A161" t="s">
        <v>546</v>
      </c>
      <c r="B161">
        <v>2010</v>
      </c>
      <c r="C161" t="s">
        <v>542</v>
      </c>
      <c r="D161" t="s">
        <v>64</v>
      </c>
    </row>
    <row r="162" spans="1:4" ht="12.75">
      <c r="A162" t="s">
        <v>546</v>
      </c>
      <c r="B162">
        <v>2010</v>
      </c>
      <c r="C162" t="s">
        <v>543</v>
      </c>
      <c r="D162" t="s">
        <v>544</v>
      </c>
    </row>
    <row r="163" spans="1:5" ht="12.75">
      <c r="A163" s="22" t="s">
        <v>546</v>
      </c>
      <c r="B163">
        <v>2011</v>
      </c>
      <c r="C163" s="22" t="s">
        <v>614</v>
      </c>
      <c r="D163" s="22" t="s">
        <v>99</v>
      </c>
      <c r="E163" t="s">
        <v>295</v>
      </c>
    </row>
    <row r="164" spans="1:4" ht="12.75">
      <c r="A164" s="22" t="s">
        <v>546</v>
      </c>
      <c r="B164">
        <v>2011</v>
      </c>
      <c r="C164" s="22" t="s">
        <v>677</v>
      </c>
      <c r="D164" s="22" t="s">
        <v>458</v>
      </c>
    </row>
    <row r="165" spans="1:7" ht="12.75">
      <c r="A165" t="s">
        <v>546</v>
      </c>
      <c r="B165">
        <v>2011</v>
      </c>
      <c r="C165" s="22" t="s">
        <v>615</v>
      </c>
      <c r="D165" s="22" t="s">
        <v>616</v>
      </c>
      <c r="E165" t="s">
        <v>295</v>
      </c>
      <c r="F165" s="22" t="s">
        <v>1464</v>
      </c>
      <c r="G165" s="22"/>
    </row>
    <row r="166" spans="1:7" ht="12.75">
      <c r="A166" s="22" t="s">
        <v>546</v>
      </c>
      <c r="B166">
        <v>2011</v>
      </c>
      <c r="C166" s="22" t="s">
        <v>678</v>
      </c>
      <c r="D166" s="22" t="s">
        <v>609</v>
      </c>
      <c r="F166" s="22"/>
      <c r="G166" s="22"/>
    </row>
    <row r="167" spans="1:7" ht="12.75">
      <c r="A167" s="22" t="s">
        <v>546</v>
      </c>
      <c r="B167">
        <v>2011</v>
      </c>
      <c r="C167" s="22" t="s">
        <v>679</v>
      </c>
      <c r="D167" s="22" t="s">
        <v>613</v>
      </c>
      <c r="F167" s="22"/>
      <c r="G167" s="22"/>
    </row>
    <row r="168" spans="1:7" ht="12.75">
      <c r="A168" s="22" t="s">
        <v>546</v>
      </c>
      <c r="B168">
        <v>2011</v>
      </c>
      <c r="C168" s="22" t="s">
        <v>617</v>
      </c>
      <c r="D168" s="22" t="s">
        <v>618</v>
      </c>
      <c r="F168" s="22"/>
      <c r="G168" s="22"/>
    </row>
    <row r="169" spans="1:4" ht="12.75">
      <c r="A169" s="22" t="s">
        <v>546</v>
      </c>
      <c r="B169">
        <v>2011</v>
      </c>
      <c r="C169" s="22" t="s">
        <v>607</v>
      </c>
      <c r="D169" s="22" t="s">
        <v>680</v>
      </c>
    </row>
    <row r="170" spans="1:5" ht="12.75">
      <c r="A170" s="22" t="s">
        <v>546</v>
      </c>
      <c r="B170">
        <v>2011</v>
      </c>
      <c r="C170" s="22" t="s">
        <v>619</v>
      </c>
      <c r="D170" s="22" t="s">
        <v>620</v>
      </c>
      <c r="E170" s="22" t="s">
        <v>293</v>
      </c>
    </row>
    <row r="171" spans="1:4" ht="12.75">
      <c r="A171" s="22" t="s">
        <v>546</v>
      </c>
      <c r="B171">
        <v>2011</v>
      </c>
      <c r="C171" s="22" t="s">
        <v>681</v>
      </c>
      <c r="D171" s="22" t="s">
        <v>682</v>
      </c>
    </row>
    <row r="172" spans="1:4" ht="12.75">
      <c r="A172" s="22" t="s">
        <v>546</v>
      </c>
      <c r="B172">
        <v>2011</v>
      </c>
      <c r="C172" s="22" t="s">
        <v>683</v>
      </c>
      <c r="D172" s="22" t="s">
        <v>684</v>
      </c>
    </row>
    <row r="173" spans="1:5" ht="12.75">
      <c r="A173" t="s">
        <v>685</v>
      </c>
      <c r="B173">
        <v>2011</v>
      </c>
      <c r="C173" s="22" t="s">
        <v>686</v>
      </c>
      <c r="D173" s="22" t="s">
        <v>687</v>
      </c>
      <c r="E173" s="22" t="s">
        <v>293</v>
      </c>
    </row>
    <row r="174" spans="1:4" ht="12.75">
      <c r="A174" s="22" t="s">
        <v>546</v>
      </c>
      <c r="B174">
        <v>2012</v>
      </c>
      <c r="C174" s="22" t="s">
        <v>690</v>
      </c>
      <c r="D174" s="22" t="s">
        <v>691</v>
      </c>
    </row>
    <row r="175" spans="1:5" ht="12.75">
      <c r="A175" s="22" t="s">
        <v>546</v>
      </c>
      <c r="B175">
        <v>2012</v>
      </c>
      <c r="C175" s="22" t="s">
        <v>688</v>
      </c>
      <c r="D175" s="22" t="s">
        <v>465</v>
      </c>
      <c r="E175" s="22" t="s">
        <v>293</v>
      </c>
    </row>
    <row r="176" spans="1:4" ht="12.75">
      <c r="A176" s="22" t="s">
        <v>546</v>
      </c>
      <c r="B176">
        <v>2012</v>
      </c>
      <c r="C176" s="22" t="s">
        <v>740</v>
      </c>
      <c r="D176" s="22" t="s">
        <v>694</v>
      </c>
    </row>
    <row r="177" spans="1:4" ht="12.75">
      <c r="A177" s="22" t="s">
        <v>546</v>
      </c>
      <c r="B177">
        <v>2012</v>
      </c>
      <c r="C177" s="22" t="s">
        <v>11</v>
      </c>
      <c r="D177" s="22" t="s">
        <v>741</v>
      </c>
    </row>
    <row r="178" spans="1:4" ht="12.75">
      <c r="A178" s="22" t="s">
        <v>546</v>
      </c>
      <c r="B178">
        <v>2012</v>
      </c>
      <c r="C178" s="22" t="s">
        <v>542</v>
      </c>
      <c r="D178" s="22" t="s">
        <v>742</v>
      </c>
    </row>
    <row r="179" spans="1:4" ht="12.75">
      <c r="A179" s="22" t="s">
        <v>546</v>
      </c>
      <c r="B179">
        <v>2012</v>
      </c>
      <c r="C179" s="22" t="s">
        <v>681</v>
      </c>
      <c r="D179" s="22" t="s">
        <v>64</v>
      </c>
    </row>
    <row r="180" spans="1:4" ht="12.75">
      <c r="A180" t="s">
        <v>546</v>
      </c>
      <c r="B180">
        <v>2013</v>
      </c>
      <c r="C180" t="s">
        <v>816</v>
      </c>
      <c r="D180" t="s">
        <v>817</v>
      </c>
    </row>
    <row r="181" spans="1:4" ht="12.75">
      <c r="A181" t="s">
        <v>546</v>
      </c>
      <c r="B181">
        <v>2013</v>
      </c>
      <c r="C181" t="s">
        <v>457</v>
      </c>
      <c r="D181" t="s">
        <v>31</v>
      </c>
    </row>
    <row r="182" spans="1:4" ht="12.75">
      <c r="A182" t="s">
        <v>546</v>
      </c>
      <c r="B182">
        <v>2013</v>
      </c>
      <c r="C182" t="s">
        <v>743</v>
      </c>
      <c r="D182" t="s">
        <v>744</v>
      </c>
    </row>
    <row r="183" spans="1:4" ht="12.75">
      <c r="A183" t="s">
        <v>546</v>
      </c>
      <c r="B183">
        <v>2013</v>
      </c>
      <c r="C183" t="s">
        <v>745</v>
      </c>
      <c r="D183" t="s">
        <v>746</v>
      </c>
    </row>
    <row r="184" spans="1:4" ht="12.75">
      <c r="A184" t="s">
        <v>546</v>
      </c>
      <c r="B184">
        <v>2013</v>
      </c>
      <c r="C184" t="s">
        <v>539</v>
      </c>
      <c r="D184" t="s">
        <v>21</v>
      </c>
    </row>
    <row r="185" spans="1:4" ht="12.75">
      <c r="A185" t="s">
        <v>546</v>
      </c>
      <c r="B185">
        <v>2013</v>
      </c>
      <c r="C185" t="s">
        <v>747</v>
      </c>
      <c r="D185" t="s">
        <v>748</v>
      </c>
    </row>
    <row r="186" spans="1:4" ht="12.75">
      <c r="A186" t="s">
        <v>546</v>
      </c>
      <c r="B186">
        <v>2013</v>
      </c>
      <c r="C186" t="s">
        <v>818</v>
      </c>
      <c r="D186" t="s">
        <v>755</v>
      </c>
    </row>
    <row r="187" spans="1:4" ht="12.75">
      <c r="A187" t="s">
        <v>546</v>
      </c>
      <c r="B187">
        <v>2013</v>
      </c>
      <c r="C187" t="s">
        <v>819</v>
      </c>
      <c r="D187" t="s">
        <v>820</v>
      </c>
    </row>
    <row r="188" spans="1:4" ht="12.75">
      <c r="A188" t="s">
        <v>546</v>
      </c>
      <c r="B188">
        <v>2013</v>
      </c>
      <c r="C188" t="s">
        <v>749</v>
      </c>
      <c r="D188" t="s">
        <v>750</v>
      </c>
    </row>
    <row r="189" spans="1:4" ht="12.75">
      <c r="A189" t="s">
        <v>546</v>
      </c>
      <c r="B189">
        <v>2013</v>
      </c>
      <c r="C189" t="s">
        <v>821</v>
      </c>
      <c r="D189" t="s">
        <v>752</v>
      </c>
    </row>
    <row r="190" spans="1:4" ht="12.75">
      <c r="A190" t="s">
        <v>546</v>
      </c>
      <c r="B190">
        <v>2013</v>
      </c>
      <c r="C190" t="s">
        <v>822</v>
      </c>
      <c r="D190" t="s">
        <v>752</v>
      </c>
    </row>
    <row r="191" spans="1:4" ht="12.75">
      <c r="A191" t="s">
        <v>546</v>
      </c>
      <c r="B191">
        <v>2014</v>
      </c>
      <c r="C191" s="22" t="s">
        <v>921</v>
      </c>
      <c r="D191" s="22" t="s">
        <v>922</v>
      </c>
    </row>
    <row r="192" spans="1:4" ht="12.75">
      <c r="A192" t="s">
        <v>546</v>
      </c>
      <c r="B192">
        <v>2014</v>
      </c>
      <c r="C192" s="22" t="s">
        <v>830</v>
      </c>
      <c r="D192" s="22" t="s">
        <v>831</v>
      </c>
    </row>
    <row r="193" spans="1:4" ht="12.75">
      <c r="A193" t="s">
        <v>546</v>
      </c>
      <c r="B193">
        <v>2014</v>
      </c>
      <c r="C193" s="22" t="s">
        <v>615</v>
      </c>
      <c r="D193" s="22" t="s">
        <v>748</v>
      </c>
    </row>
    <row r="194" spans="1:4" ht="12.75">
      <c r="A194" t="s">
        <v>546</v>
      </c>
      <c r="B194">
        <v>2014</v>
      </c>
      <c r="C194" s="22" t="s">
        <v>923</v>
      </c>
      <c r="D194" s="22" t="s">
        <v>924</v>
      </c>
    </row>
    <row r="195" spans="1:4" ht="12.75">
      <c r="A195" t="s">
        <v>546</v>
      </c>
      <c r="B195">
        <v>2014</v>
      </c>
      <c r="C195" s="22" t="s">
        <v>823</v>
      </c>
      <c r="D195" s="22" t="s">
        <v>824</v>
      </c>
    </row>
    <row r="196" spans="1:4" ht="12.75">
      <c r="A196" t="s">
        <v>546</v>
      </c>
      <c r="B196">
        <v>2014</v>
      </c>
      <c r="C196" s="22" t="s">
        <v>827</v>
      </c>
      <c r="D196" s="22" t="s">
        <v>691</v>
      </c>
    </row>
    <row r="197" spans="1:4" ht="12.75">
      <c r="A197" t="s">
        <v>546</v>
      </c>
      <c r="B197">
        <v>2014</v>
      </c>
      <c r="C197" s="22" t="s">
        <v>828</v>
      </c>
      <c r="D197" s="22" t="s">
        <v>829</v>
      </c>
    </row>
    <row r="198" spans="1:4" ht="12.75">
      <c r="A198" t="s">
        <v>546</v>
      </c>
      <c r="B198">
        <v>2014</v>
      </c>
      <c r="C198" s="22" t="s">
        <v>833</v>
      </c>
      <c r="D198" s="22" t="s">
        <v>618</v>
      </c>
    </row>
    <row r="199" spans="1:4" ht="12.75">
      <c r="A199" t="s">
        <v>546</v>
      </c>
      <c r="B199">
        <v>2014</v>
      </c>
      <c r="C199" s="22" t="s">
        <v>925</v>
      </c>
      <c r="D199" s="22" t="s">
        <v>926</v>
      </c>
    </row>
    <row r="200" spans="1:4" ht="12.75">
      <c r="A200" t="s">
        <v>546</v>
      </c>
      <c r="B200">
        <v>2014</v>
      </c>
      <c r="C200" s="22" t="s">
        <v>927</v>
      </c>
      <c r="D200" s="22" t="s">
        <v>837</v>
      </c>
    </row>
    <row r="201" spans="1:5" ht="12.75">
      <c r="A201" t="s">
        <v>546</v>
      </c>
      <c r="B201" s="36">
        <v>2015</v>
      </c>
      <c r="C201" s="36" t="s">
        <v>1003</v>
      </c>
      <c r="D201" s="36" t="s">
        <v>930</v>
      </c>
      <c r="E201" s="5"/>
    </row>
    <row r="202" spans="1:5" ht="12.75">
      <c r="A202" t="s">
        <v>546</v>
      </c>
      <c r="B202" s="36">
        <v>2015</v>
      </c>
      <c r="C202" s="36" t="s">
        <v>1004</v>
      </c>
      <c r="D202" s="36" t="s">
        <v>936</v>
      </c>
      <c r="E202" s="5"/>
    </row>
    <row r="203" spans="1:5" ht="12.75">
      <c r="A203" t="s">
        <v>546</v>
      </c>
      <c r="B203" s="36">
        <v>2015</v>
      </c>
      <c r="C203" s="36" t="s">
        <v>144</v>
      </c>
      <c r="D203" s="36" t="s">
        <v>835</v>
      </c>
      <c r="E203" s="5"/>
    </row>
    <row r="204" spans="1:5" ht="12.75">
      <c r="A204" t="s">
        <v>546</v>
      </c>
      <c r="B204" s="36">
        <v>2015</v>
      </c>
      <c r="C204" s="36" t="s">
        <v>142</v>
      </c>
      <c r="D204" s="36" t="s">
        <v>64</v>
      </c>
      <c r="E204" s="5"/>
    </row>
    <row r="205" spans="1:5" ht="12.75">
      <c r="A205" t="s">
        <v>546</v>
      </c>
      <c r="B205" s="36">
        <v>2015</v>
      </c>
      <c r="C205" s="36" t="s">
        <v>1005</v>
      </c>
      <c r="D205" s="36" t="s">
        <v>41</v>
      </c>
      <c r="E205" s="5" t="s">
        <v>295</v>
      </c>
    </row>
    <row r="206" spans="1:4" ht="12.75">
      <c r="A206" s="36" t="s">
        <v>546</v>
      </c>
      <c r="B206" s="13">
        <v>2016</v>
      </c>
      <c r="C206" s="36" t="s">
        <v>1079</v>
      </c>
      <c r="D206" s="36" t="s">
        <v>1078</v>
      </c>
    </row>
    <row r="207" spans="1:4" ht="12.75">
      <c r="A207" s="36" t="s">
        <v>546</v>
      </c>
      <c r="B207" s="13">
        <v>2016</v>
      </c>
      <c r="C207" s="36" t="s">
        <v>823</v>
      </c>
      <c r="D207" s="36" t="s">
        <v>997</v>
      </c>
    </row>
    <row r="208" spans="1:4" ht="12.75">
      <c r="A208" s="36" t="s">
        <v>546</v>
      </c>
      <c r="B208" s="13">
        <v>2016</v>
      </c>
      <c r="C208" s="36" t="s">
        <v>464</v>
      </c>
      <c r="D208" s="36" t="s">
        <v>1077</v>
      </c>
    </row>
    <row r="209" spans="1:4" ht="12.75">
      <c r="A209" s="36" t="s">
        <v>546</v>
      </c>
      <c r="B209" s="13">
        <v>2016</v>
      </c>
      <c r="C209" s="36" t="s">
        <v>532</v>
      </c>
      <c r="D209" s="36" t="s">
        <v>1001</v>
      </c>
    </row>
    <row r="210" spans="1:4" ht="12.75">
      <c r="A210" s="36" t="s">
        <v>546</v>
      </c>
      <c r="B210" s="13">
        <v>2016</v>
      </c>
      <c r="C210" s="36" t="s">
        <v>1076</v>
      </c>
      <c r="D210" s="36" t="s">
        <v>1075</v>
      </c>
    </row>
    <row r="211" spans="1:4" ht="12.75">
      <c r="A211" s="36" t="s">
        <v>546</v>
      </c>
      <c r="B211" s="13">
        <v>2016</v>
      </c>
      <c r="C211" s="36" t="s">
        <v>1074</v>
      </c>
      <c r="D211" s="36" t="s">
        <v>1073</v>
      </c>
    </row>
    <row r="212" spans="1:4" ht="12.75">
      <c r="A212" s="36" t="s">
        <v>546</v>
      </c>
      <c r="B212">
        <v>2017</v>
      </c>
      <c r="C212" s="36" t="s">
        <v>1063</v>
      </c>
      <c r="D212" s="36" t="s">
        <v>831</v>
      </c>
    </row>
    <row r="213" spans="1:4" ht="12.75">
      <c r="A213" s="36" t="s">
        <v>546</v>
      </c>
      <c r="B213">
        <v>2017</v>
      </c>
      <c r="C213" s="36" t="s">
        <v>1066</v>
      </c>
      <c r="D213" s="36" t="s">
        <v>609</v>
      </c>
    </row>
    <row r="214" spans="1:4" ht="12.75">
      <c r="A214" s="36" t="s">
        <v>546</v>
      </c>
      <c r="B214">
        <v>2017</v>
      </c>
      <c r="C214" s="36" t="s">
        <v>532</v>
      </c>
      <c r="D214" s="36" t="s">
        <v>1067</v>
      </c>
    </row>
    <row r="215" spans="1:4" ht="12.75">
      <c r="A215" s="36" t="s">
        <v>546</v>
      </c>
      <c r="B215">
        <v>2017</v>
      </c>
      <c r="C215" s="36" t="s">
        <v>1010</v>
      </c>
      <c r="D215" s="36" t="s">
        <v>936</v>
      </c>
    </row>
    <row r="216" spans="1:4" ht="12.75">
      <c r="A216" s="36" t="s">
        <v>546</v>
      </c>
      <c r="B216">
        <v>2017</v>
      </c>
      <c r="C216" s="36" t="s">
        <v>1069</v>
      </c>
      <c r="D216" s="36" t="s">
        <v>1070</v>
      </c>
    </row>
    <row r="217" spans="1:4" ht="12.75">
      <c r="A217" s="36" t="s">
        <v>546</v>
      </c>
      <c r="B217">
        <v>2017</v>
      </c>
      <c r="C217" s="36" t="s">
        <v>1013</v>
      </c>
      <c r="D217" s="36" t="s">
        <v>620</v>
      </c>
    </row>
    <row r="218" spans="1:4" ht="12.75">
      <c r="A218" s="36" t="s">
        <v>546</v>
      </c>
      <c r="B218">
        <v>2017</v>
      </c>
      <c r="C218" s="36" t="s">
        <v>1144</v>
      </c>
      <c r="D218" s="36" t="s">
        <v>924</v>
      </c>
    </row>
    <row r="219" spans="1:4" ht="12.75">
      <c r="A219" s="36" t="s">
        <v>546</v>
      </c>
      <c r="B219">
        <v>2017</v>
      </c>
      <c r="C219" s="36" t="s">
        <v>1143</v>
      </c>
      <c r="D219" s="36" t="s">
        <v>1142</v>
      </c>
    </row>
    <row r="220" spans="1:4" ht="12.75">
      <c r="A220" s="51" t="s">
        <v>546</v>
      </c>
      <c r="B220" s="52">
        <v>2018</v>
      </c>
      <c r="C220" s="51" t="s">
        <v>1262</v>
      </c>
      <c r="D220" s="51" t="s">
        <v>1263</v>
      </c>
    </row>
    <row r="221" spans="1:4" ht="12.75">
      <c r="A221" s="51" t="s">
        <v>546</v>
      </c>
      <c r="B221" s="52">
        <v>2018</v>
      </c>
      <c r="C221" s="51" t="s">
        <v>1264</v>
      </c>
      <c r="D221" s="51" t="s">
        <v>234</v>
      </c>
    </row>
    <row r="222" spans="1:4" ht="12.75">
      <c r="A222" s="51" t="s">
        <v>546</v>
      </c>
      <c r="B222" s="52">
        <v>2018</v>
      </c>
      <c r="C222" s="51" t="s">
        <v>1265</v>
      </c>
      <c r="D222" s="51" t="s">
        <v>289</v>
      </c>
    </row>
    <row r="223" spans="1:4" ht="12.75">
      <c r="A223" s="51" t="s">
        <v>546</v>
      </c>
      <c r="B223" s="52">
        <v>2018</v>
      </c>
      <c r="C223" s="51" t="s">
        <v>1266</v>
      </c>
      <c r="D223" s="51" t="s">
        <v>1267</v>
      </c>
    </row>
    <row r="224" spans="1:4" ht="12.75">
      <c r="A224" s="51" t="s">
        <v>546</v>
      </c>
      <c r="B224" s="52">
        <v>2018</v>
      </c>
      <c r="C224" s="51" t="s">
        <v>1148</v>
      </c>
      <c r="D224" s="51" t="s">
        <v>1149</v>
      </c>
    </row>
    <row r="225" spans="1:4" ht="12.75">
      <c r="A225" s="51" t="s">
        <v>546</v>
      </c>
      <c r="B225" s="52">
        <v>2018</v>
      </c>
      <c r="C225" s="51" t="s">
        <v>1248</v>
      </c>
      <c r="D225" s="51" t="s">
        <v>1154</v>
      </c>
    </row>
    <row r="226" spans="1:4" ht="12.75">
      <c r="A226" s="51" t="s">
        <v>546</v>
      </c>
      <c r="B226" s="51">
        <v>2019</v>
      </c>
      <c r="C226" s="51" t="s">
        <v>1100</v>
      </c>
      <c r="D226" s="51" t="s">
        <v>1250</v>
      </c>
    </row>
    <row r="227" spans="1:4" ht="12.75">
      <c r="A227" s="51" t="s">
        <v>546</v>
      </c>
      <c r="B227" s="51">
        <v>2019</v>
      </c>
      <c r="C227" s="51" t="s">
        <v>690</v>
      </c>
      <c r="D227" s="51" t="s">
        <v>1357</v>
      </c>
    </row>
    <row r="228" spans="1:4" ht="12.75">
      <c r="A228" s="51" t="s">
        <v>546</v>
      </c>
      <c r="B228" s="51">
        <v>2019</v>
      </c>
      <c r="C228" s="51" t="s">
        <v>1251</v>
      </c>
      <c r="D228" s="51" t="s">
        <v>1252</v>
      </c>
    </row>
    <row r="229" spans="1:4" ht="12.75">
      <c r="A229" s="51" t="s">
        <v>546</v>
      </c>
      <c r="B229" s="51">
        <v>2019</v>
      </c>
      <c r="C229" s="51" t="s">
        <v>1356</v>
      </c>
      <c r="D229" s="51" t="s">
        <v>1355</v>
      </c>
    </row>
    <row r="230" spans="1:4" ht="12.75">
      <c r="A230" s="51" t="s">
        <v>546</v>
      </c>
      <c r="B230" s="51">
        <v>2019</v>
      </c>
      <c r="C230" s="51" t="s">
        <v>1100</v>
      </c>
      <c r="D230" s="51" t="s">
        <v>97</v>
      </c>
    </row>
    <row r="231" spans="1:4" ht="12.75">
      <c r="A231" s="51" t="s">
        <v>546</v>
      </c>
      <c r="B231" s="51">
        <v>2019</v>
      </c>
      <c r="C231" s="51" t="s">
        <v>1354</v>
      </c>
      <c r="D231" s="51" t="s">
        <v>1254</v>
      </c>
    </row>
    <row r="232" spans="1:4" ht="12.75">
      <c r="A232" s="51" t="s">
        <v>546</v>
      </c>
      <c r="B232" s="51">
        <v>2019</v>
      </c>
      <c r="C232" s="51" t="s">
        <v>1255</v>
      </c>
      <c r="D232" s="51" t="s">
        <v>153</v>
      </c>
    </row>
    <row r="233" spans="1:4" ht="12.75">
      <c r="A233" s="51" t="s">
        <v>546</v>
      </c>
      <c r="B233" s="51">
        <v>2019</v>
      </c>
      <c r="C233" s="51" t="s">
        <v>1256</v>
      </c>
      <c r="D233" s="51" t="s">
        <v>1257</v>
      </c>
    </row>
    <row r="234" spans="1:4" ht="12.75">
      <c r="A234" s="51" t="s">
        <v>546</v>
      </c>
      <c r="B234" s="51">
        <v>2019</v>
      </c>
      <c r="C234" s="51" t="s">
        <v>1258</v>
      </c>
      <c r="D234" s="51" t="s">
        <v>1259</v>
      </c>
    </row>
    <row r="235" spans="1:4" ht="12.75">
      <c r="A235" s="51" t="s">
        <v>546</v>
      </c>
      <c r="B235" s="51">
        <v>2019</v>
      </c>
      <c r="C235" s="51" t="s">
        <v>1260</v>
      </c>
      <c r="D235" s="51" t="s">
        <v>1261</v>
      </c>
    </row>
    <row r="236" spans="1:4" ht="12.75">
      <c r="A236" s="51" t="s">
        <v>546</v>
      </c>
      <c r="B236" s="9">
        <v>2020</v>
      </c>
      <c r="C236" t="s">
        <v>284</v>
      </c>
      <c r="D236" t="s">
        <v>1353</v>
      </c>
    </row>
    <row r="237" spans="1:4" ht="12.75">
      <c r="A237" s="51" t="s">
        <v>546</v>
      </c>
      <c r="B237" s="9">
        <v>2020</v>
      </c>
      <c r="C237" t="s">
        <v>1369</v>
      </c>
      <c r="D237" t="s">
        <v>1370</v>
      </c>
    </row>
    <row r="238" spans="1:4" ht="12.75">
      <c r="A238" s="51" t="s">
        <v>546</v>
      </c>
      <c r="B238" s="9">
        <v>2020</v>
      </c>
      <c r="C238" t="s">
        <v>1422</v>
      </c>
      <c r="D238" t="s">
        <v>1423</v>
      </c>
    </row>
    <row r="239" spans="1:4" ht="12.75">
      <c r="A239" s="51" t="s">
        <v>546</v>
      </c>
      <c r="B239" s="9">
        <v>2020</v>
      </c>
      <c r="C239" t="s">
        <v>1377</v>
      </c>
      <c r="D239" t="s">
        <v>1378</v>
      </c>
    </row>
    <row r="240" spans="1:4" ht="12.75">
      <c r="A240" s="51" t="s">
        <v>546</v>
      </c>
      <c r="B240" s="9">
        <v>2020</v>
      </c>
      <c r="C240" t="s">
        <v>1424</v>
      </c>
      <c r="D240" t="s">
        <v>1425</v>
      </c>
    </row>
    <row r="241" spans="1:4" ht="12.75">
      <c r="A241" s="51" t="s">
        <v>546</v>
      </c>
      <c r="B241" s="9">
        <v>2020</v>
      </c>
      <c r="C241" t="s">
        <v>1426</v>
      </c>
      <c r="D241" t="s">
        <v>1427</v>
      </c>
    </row>
    <row r="242" spans="1:4" ht="12.75">
      <c r="A242" s="51" t="s">
        <v>546</v>
      </c>
      <c r="B242" s="9">
        <v>2020</v>
      </c>
      <c r="C242" t="s">
        <v>1351</v>
      </c>
      <c r="D242" t="s">
        <v>530</v>
      </c>
    </row>
    <row r="243" spans="1:4" ht="12.75">
      <c r="A243" s="51" t="s">
        <v>546</v>
      </c>
      <c r="B243" s="9">
        <v>2020</v>
      </c>
      <c r="C243" t="s">
        <v>470</v>
      </c>
      <c r="D243" t="s">
        <v>1428</v>
      </c>
    </row>
    <row r="244" spans="1:4" ht="12.75">
      <c r="A244" s="51" t="s">
        <v>546</v>
      </c>
      <c r="B244" s="9">
        <v>2020</v>
      </c>
      <c r="C244" t="s">
        <v>1429</v>
      </c>
      <c r="D244" t="s">
        <v>186</v>
      </c>
    </row>
    <row r="245" spans="1:4" ht="12.75">
      <c r="A245" s="51" t="s">
        <v>546</v>
      </c>
      <c r="B245" s="9">
        <v>2020</v>
      </c>
      <c r="C245" t="s">
        <v>1347</v>
      </c>
      <c r="D245" t="s">
        <v>1346</v>
      </c>
    </row>
    <row r="246" spans="1:4" ht="12.75">
      <c r="A246" s="51" t="s">
        <v>546</v>
      </c>
      <c r="B246" s="9">
        <v>2020</v>
      </c>
      <c r="C246" t="s">
        <v>1352</v>
      </c>
      <c r="D246" t="s">
        <v>1346</v>
      </c>
    </row>
    <row r="247" spans="1:4" ht="12.75">
      <c r="A247" s="51" t="s">
        <v>546</v>
      </c>
      <c r="B247" s="9">
        <v>2020</v>
      </c>
      <c r="C247" t="s">
        <v>1430</v>
      </c>
      <c r="D247" t="s">
        <v>1344</v>
      </c>
    </row>
    <row r="248" spans="1:4" ht="12.75">
      <c r="A248" s="51" t="s">
        <v>546</v>
      </c>
      <c r="B248" s="9">
        <v>2020</v>
      </c>
      <c r="C248" t="s">
        <v>1003</v>
      </c>
      <c r="D248" t="s">
        <v>998</v>
      </c>
    </row>
    <row r="249" spans="1:4" ht="12.75">
      <c r="A249" s="51" t="s">
        <v>546</v>
      </c>
      <c r="B249" s="9">
        <v>2020</v>
      </c>
      <c r="C249" t="s">
        <v>1349</v>
      </c>
      <c r="D249" t="s">
        <v>1348</v>
      </c>
    </row>
    <row r="250" spans="1:4" ht="12.75">
      <c r="A250" s="51" t="s">
        <v>546</v>
      </c>
      <c r="B250" s="9">
        <v>2020</v>
      </c>
      <c r="C250" t="s">
        <v>1385</v>
      </c>
      <c r="D250" t="s">
        <v>1386</v>
      </c>
    </row>
    <row r="251" spans="1:4" ht="12.75">
      <c r="A251" s="51" t="s">
        <v>546</v>
      </c>
      <c r="B251" s="9">
        <v>2020</v>
      </c>
      <c r="C251" t="s">
        <v>1431</v>
      </c>
      <c r="D251" t="s">
        <v>1432</v>
      </c>
    </row>
    <row r="252" spans="1:4" ht="12.75">
      <c r="A252" s="51" t="s">
        <v>546</v>
      </c>
      <c r="B252" s="9">
        <v>2020</v>
      </c>
      <c r="C252" t="s">
        <v>1433</v>
      </c>
      <c r="D252" t="s">
        <v>213</v>
      </c>
    </row>
    <row r="253" spans="1:4" ht="12.75">
      <c r="A253" s="51" t="s">
        <v>546</v>
      </c>
      <c r="B253">
        <v>2021</v>
      </c>
      <c r="C253" t="s">
        <v>818</v>
      </c>
      <c r="D253" t="s">
        <v>1418</v>
      </c>
    </row>
    <row r="254" spans="1:4" ht="12.75">
      <c r="A254" s="51" t="s">
        <v>546</v>
      </c>
      <c r="B254">
        <v>2021</v>
      </c>
      <c r="C254" t="s">
        <v>1419</v>
      </c>
      <c r="D254" t="s">
        <v>21</v>
      </c>
    </row>
    <row r="255" spans="1:4" ht="12.75">
      <c r="A255" s="51" t="s">
        <v>546</v>
      </c>
      <c r="B255">
        <v>2021</v>
      </c>
      <c r="C255" t="s">
        <v>1079</v>
      </c>
      <c r="D255" t="s">
        <v>1480</v>
      </c>
    </row>
    <row r="256" spans="1:4" ht="12.75">
      <c r="A256" s="51" t="s">
        <v>546</v>
      </c>
      <c r="B256">
        <v>2021</v>
      </c>
      <c r="C256" t="s">
        <v>1479</v>
      </c>
      <c r="D256" t="s">
        <v>1478</v>
      </c>
    </row>
    <row r="257" spans="1:4" ht="12.75">
      <c r="A257" s="51" t="s">
        <v>546</v>
      </c>
      <c r="B257">
        <v>2021</v>
      </c>
      <c r="C257" t="s">
        <v>1420</v>
      </c>
      <c r="D257" t="s">
        <v>1421</v>
      </c>
    </row>
    <row r="258" spans="1:4" ht="12.75">
      <c r="A258" s="51" t="s">
        <v>546</v>
      </c>
      <c r="B258">
        <v>2021</v>
      </c>
      <c r="C258" t="s">
        <v>1477</v>
      </c>
      <c r="D258" t="s">
        <v>184</v>
      </c>
    </row>
    <row r="259" spans="1:4" ht="12.75">
      <c r="A259" s="51" t="s">
        <v>546</v>
      </c>
      <c r="B259" s="79" t="s">
        <v>1577</v>
      </c>
      <c r="C259" s="75" t="s">
        <v>1578</v>
      </c>
      <c r="D259" s="75" t="s">
        <v>1579</v>
      </c>
    </row>
    <row r="260" spans="1:4" ht="12.75">
      <c r="A260" s="51" t="s">
        <v>546</v>
      </c>
      <c r="B260" s="79" t="s">
        <v>1577</v>
      </c>
      <c r="C260" s="75" t="s">
        <v>1482</v>
      </c>
      <c r="D260" s="75" t="s">
        <v>1483</v>
      </c>
    </row>
    <row r="261" spans="1:4" ht="12.75">
      <c r="A261" s="51" t="s">
        <v>546</v>
      </c>
      <c r="B261" s="79" t="s">
        <v>1577</v>
      </c>
      <c r="C261" s="75" t="s">
        <v>1484</v>
      </c>
      <c r="D261" s="75" t="s">
        <v>1485</v>
      </c>
    </row>
    <row r="262" spans="1:4" ht="12.75">
      <c r="A262" s="51" t="s">
        <v>546</v>
      </c>
      <c r="B262" s="79" t="s">
        <v>1577</v>
      </c>
      <c r="C262" s="75" t="s">
        <v>1472</v>
      </c>
      <c r="D262" s="75" t="s">
        <v>1344</v>
      </c>
    </row>
    <row r="263" spans="1:4" ht="12.75">
      <c r="A263" s="51" t="s">
        <v>546</v>
      </c>
      <c r="B263" s="79" t="s">
        <v>1577</v>
      </c>
      <c r="C263" s="75" t="s">
        <v>1580</v>
      </c>
      <c r="D263" s="75" t="s">
        <v>1581</v>
      </c>
    </row>
    <row r="264" spans="1:4" ht="12.75">
      <c r="A264" s="51" t="s">
        <v>546</v>
      </c>
      <c r="B264" s="79" t="s">
        <v>1577</v>
      </c>
      <c r="C264" s="75" t="s">
        <v>1582</v>
      </c>
      <c r="D264" s="75" t="s">
        <v>97</v>
      </c>
    </row>
    <row r="265" spans="1:4" ht="12.75">
      <c r="A265" s="51" t="s">
        <v>546</v>
      </c>
      <c r="B265" s="79" t="s">
        <v>1577</v>
      </c>
      <c r="C265" s="75" t="s">
        <v>1470</v>
      </c>
      <c r="D265" s="75" t="s">
        <v>1471</v>
      </c>
    </row>
    <row r="266" spans="1:6" ht="12.75">
      <c r="A266" s="51" t="s">
        <v>546</v>
      </c>
      <c r="B266" s="88" t="s">
        <v>1648</v>
      </c>
      <c r="C266" s="87" t="s">
        <v>1162</v>
      </c>
      <c r="D266" s="87" t="s">
        <v>1649</v>
      </c>
      <c r="E266" s="89"/>
      <c r="F266" s="90"/>
    </row>
    <row r="267" spans="1:6" ht="12.75">
      <c r="A267" s="51" t="s">
        <v>546</v>
      </c>
      <c r="B267" s="88" t="s">
        <v>1648</v>
      </c>
      <c r="C267" s="87" t="s">
        <v>1650</v>
      </c>
      <c r="D267" s="87" t="s">
        <v>1651</v>
      </c>
      <c r="E267" s="89"/>
      <c r="F267" s="90"/>
    </row>
    <row r="268" spans="1:6" ht="12.75">
      <c r="A268" s="51" t="s">
        <v>546</v>
      </c>
      <c r="B268" s="88" t="s">
        <v>1648</v>
      </c>
      <c r="C268" s="87" t="s">
        <v>1652</v>
      </c>
      <c r="D268" s="87" t="s">
        <v>1653</v>
      </c>
      <c r="E268" s="89"/>
      <c r="F268" s="90"/>
    </row>
    <row r="269" spans="1:6" ht="12.75">
      <c r="A269" s="51" t="s">
        <v>546</v>
      </c>
      <c r="B269" s="88" t="s">
        <v>1648</v>
      </c>
      <c r="C269" s="87" t="s">
        <v>1654</v>
      </c>
      <c r="D269" s="87" t="s">
        <v>1655</v>
      </c>
      <c r="E269" s="89"/>
      <c r="F269" s="90"/>
    </row>
    <row r="270" spans="1:6" ht="12.75">
      <c r="A270" s="51" t="s">
        <v>546</v>
      </c>
      <c r="B270" s="88" t="s">
        <v>1648</v>
      </c>
      <c r="C270" s="87" t="s">
        <v>1564</v>
      </c>
      <c r="D270" s="87" t="s">
        <v>1559</v>
      </c>
      <c r="E270" s="89"/>
      <c r="F270" s="90"/>
    </row>
    <row r="271" spans="1:6" ht="12.75">
      <c r="A271" s="51" t="s">
        <v>546</v>
      </c>
      <c r="B271" s="88" t="s">
        <v>1648</v>
      </c>
      <c r="C271" s="87" t="s">
        <v>20</v>
      </c>
      <c r="D271" s="87" t="s">
        <v>1656</v>
      </c>
      <c r="E271" s="89"/>
      <c r="F271" s="90"/>
    </row>
    <row r="272" spans="1:6" ht="12.75">
      <c r="A272" s="51" t="s">
        <v>546</v>
      </c>
      <c r="B272" s="88" t="s">
        <v>1648</v>
      </c>
      <c r="C272" s="87" t="s">
        <v>1565</v>
      </c>
      <c r="D272" s="87" t="s">
        <v>1566</v>
      </c>
      <c r="E272" s="89"/>
      <c r="F272" s="90"/>
    </row>
    <row r="273" spans="1:6" ht="12.75">
      <c r="A273" s="51" t="s">
        <v>546</v>
      </c>
      <c r="B273" s="88" t="s">
        <v>1648</v>
      </c>
      <c r="C273" s="87" t="s">
        <v>1657</v>
      </c>
      <c r="D273" s="87" t="s">
        <v>1658</v>
      </c>
      <c r="E273" s="89"/>
      <c r="F273" s="90"/>
    </row>
    <row r="274" spans="1:6" ht="12.75">
      <c r="A274" s="51" t="s">
        <v>546</v>
      </c>
      <c r="B274" s="88" t="s">
        <v>1648</v>
      </c>
      <c r="C274" s="87" t="s">
        <v>1631</v>
      </c>
      <c r="D274" s="87" t="s">
        <v>1632</v>
      </c>
      <c r="E274" s="89"/>
      <c r="F274" s="90"/>
    </row>
    <row r="275" spans="1:6" ht="12.75">
      <c r="A275" s="51" t="s">
        <v>546</v>
      </c>
      <c r="B275" s="88" t="s">
        <v>1648</v>
      </c>
      <c r="C275" s="87" t="s">
        <v>1569</v>
      </c>
      <c r="D275" s="87" t="s">
        <v>1570</v>
      </c>
      <c r="E275" s="89"/>
      <c r="F275" s="90"/>
    </row>
    <row r="276" spans="1:6" ht="12.75">
      <c r="A276" s="51" t="s">
        <v>546</v>
      </c>
      <c r="B276" s="88" t="s">
        <v>1648</v>
      </c>
      <c r="C276" s="87" t="s">
        <v>1571</v>
      </c>
      <c r="D276" s="87" t="s">
        <v>119</v>
      </c>
      <c r="E276" s="89"/>
      <c r="F276" s="90"/>
    </row>
    <row r="277" spans="1:6" ht="12.75">
      <c r="A277" s="51" t="s">
        <v>546</v>
      </c>
      <c r="B277" s="88" t="s">
        <v>1648</v>
      </c>
      <c r="C277" s="87" t="s">
        <v>1572</v>
      </c>
      <c r="D277" s="87" t="s">
        <v>1573</v>
      </c>
      <c r="E277" s="89"/>
      <c r="F277" s="90"/>
    </row>
    <row r="278" spans="1:6" ht="12.75">
      <c r="A278" s="51" t="s">
        <v>546</v>
      </c>
      <c r="B278" s="88" t="s">
        <v>1648</v>
      </c>
      <c r="C278" s="87" t="s">
        <v>834</v>
      </c>
      <c r="D278" s="87" t="s">
        <v>1574</v>
      </c>
      <c r="E278" s="89"/>
      <c r="F278" s="90"/>
    </row>
    <row r="279" spans="1:6" ht="12.75">
      <c r="A279" s="51" t="s">
        <v>546</v>
      </c>
      <c r="B279" s="88" t="s">
        <v>1648</v>
      </c>
      <c r="C279" s="87" t="s">
        <v>1575</v>
      </c>
      <c r="D279" s="87" t="s">
        <v>1576</v>
      </c>
      <c r="E279" s="89"/>
      <c r="F279" s="90"/>
    </row>
    <row r="280" spans="1:6" ht="12.75">
      <c r="A280" s="51" t="s">
        <v>546</v>
      </c>
      <c r="B280" s="88" t="s">
        <v>1648</v>
      </c>
      <c r="C280" s="87" t="s">
        <v>539</v>
      </c>
      <c r="D280" s="87" t="s">
        <v>1659</v>
      </c>
      <c r="E280" s="89"/>
      <c r="F280" s="90"/>
    </row>
    <row r="281" spans="1:4" ht="12.75">
      <c r="A281" s="51" t="s">
        <v>546</v>
      </c>
      <c r="B281" s="40">
        <v>2024</v>
      </c>
      <c r="C281" s="40" t="s">
        <v>1635</v>
      </c>
      <c r="D281" s="40" t="s">
        <v>1636</v>
      </c>
    </row>
    <row r="282" spans="1:4" ht="12.75">
      <c r="A282" s="51" t="s">
        <v>546</v>
      </c>
      <c r="B282" s="40">
        <v>2024</v>
      </c>
      <c r="C282" s="40" t="s">
        <v>1637</v>
      </c>
      <c r="D282" s="40" t="s">
        <v>1638</v>
      </c>
    </row>
    <row r="283" spans="1:4" ht="12.75">
      <c r="A283" s="51" t="s">
        <v>546</v>
      </c>
      <c r="B283" s="40">
        <v>2024</v>
      </c>
      <c r="C283" s="40" t="s">
        <v>1426</v>
      </c>
      <c r="D283" s="40" t="s">
        <v>1641</v>
      </c>
    </row>
    <row r="284" spans="1:4" ht="12.75">
      <c r="A284" s="51" t="s">
        <v>546</v>
      </c>
      <c r="B284" s="40">
        <v>2024</v>
      </c>
      <c r="C284" s="40" t="s">
        <v>1564</v>
      </c>
      <c r="D284" s="40" t="s">
        <v>1639</v>
      </c>
    </row>
    <row r="285" spans="1:4" ht="12.75">
      <c r="A285" s="51" t="s">
        <v>546</v>
      </c>
      <c r="B285" s="40">
        <v>2024</v>
      </c>
      <c r="C285" s="40" t="s">
        <v>525</v>
      </c>
      <c r="D285" s="40" t="s">
        <v>1742</v>
      </c>
    </row>
    <row r="286" spans="1:4" ht="12.75">
      <c r="A286" s="51" t="s">
        <v>546</v>
      </c>
      <c r="B286" s="40">
        <v>2024</v>
      </c>
      <c r="C286" s="40" t="s">
        <v>1743</v>
      </c>
      <c r="D286" s="40" t="s">
        <v>1744</v>
      </c>
    </row>
    <row r="287" spans="1:4" ht="12.75">
      <c r="A287" s="51" t="s">
        <v>546</v>
      </c>
      <c r="B287" s="40">
        <v>2024</v>
      </c>
      <c r="C287" s="40" t="s">
        <v>525</v>
      </c>
      <c r="D287" s="40" t="s">
        <v>1745</v>
      </c>
    </row>
    <row r="288" spans="1:4" ht="12.75">
      <c r="A288" s="51" t="s">
        <v>546</v>
      </c>
      <c r="B288" s="40">
        <v>2024</v>
      </c>
      <c r="C288" s="40" t="s">
        <v>541</v>
      </c>
      <c r="D288" s="40" t="s">
        <v>1640</v>
      </c>
    </row>
    <row r="289" spans="1:4" ht="12.75">
      <c r="A289" s="51" t="s">
        <v>546</v>
      </c>
      <c r="B289" s="40">
        <v>2024</v>
      </c>
      <c r="C289" s="40" t="s">
        <v>464</v>
      </c>
      <c r="D289" s="40" t="s">
        <v>1634</v>
      </c>
    </row>
    <row r="290" spans="1:4" ht="12.75">
      <c r="A290" s="51" t="s">
        <v>546</v>
      </c>
      <c r="B290" s="40">
        <v>2024</v>
      </c>
      <c r="C290" s="40" t="s">
        <v>1746</v>
      </c>
      <c r="D290" s="40" t="s">
        <v>1747</v>
      </c>
    </row>
    <row r="291" spans="1:4" ht="12.75">
      <c r="A291" s="51" t="s">
        <v>546</v>
      </c>
      <c r="B291" s="40">
        <v>2024</v>
      </c>
      <c r="C291" s="40" t="s">
        <v>1431</v>
      </c>
      <c r="D291" s="40" t="s">
        <v>1748</v>
      </c>
    </row>
    <row r="292" spans="1:4" ht="12.75">
      <c r="A292" s="51" t="s">
        <v>546</v>
      </c>
      <c r="B292" s="40">
        <v>2024</v>
      </c>
      <c r="C292" s="40" t="s">
        <v>1255</v>
      </c>
      <c r="D292" s="40" t="s">
        <v>1642</v>
      </c>
    </row>
    <row r="293" spans="1:4" ht="12.75">
      <c r="A293" s="51" t="s">
        <v>546</v>
      </c>
      <c r="B293" s="40">
        <v>2024</v>
      </c>
      <c r="C293" s="40" t="s">
        <v>1643</v>
      </c>
      <c r="D293" s="40" t="s">
        <v>1644</v>
      </c>
    </row>
    <row r="294" spans="1:4" ht="12.75">
      <c r="A294" s="51" t="s">
        <v>546</v>
      </c>
      <c r="B294" s="40">
        <v>2024</v>
      </c>
      <c r="C294" s="40" t="s">
        <v>1646</v>
      </c>
      <c r="D294" s="40" t="s">
        <v>207</v>
      </c>
    </row>
    <row r="295" spans="1:4" ht="12.75">
      <c r="A295" s="51" t="s">
        <v>546</v>
      </c>
      <c r="B295" s="40">
        <v>2024</v>
      </c>
      <c r="C295" s="40" t="s">
        <v>1749</v>
      </c>
      <c r="D295" s="40" t="s">
        <v>1750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16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28125" style="0" customWidth="1"/>
    <col min="3" max="3" width="13.28125" style="0" bestFit="1" customWidth="1"/>
    <col min="4" max="4" width="13.00390625" style="0" customWidth="1"/>
  </cols>
  <sheetData>
    <row r="1" spans="1:4" ht="12.75">
      <c r="A1" s="1" t="s">
        <v>277</v>
      </c>
      <c r="B1" s="2"/>
      <c r="C1" s="2"/>
      <c r="D1" s="2"/>
    </row>
    <row r="3" spans="1:4" ht="12.75">
      <c r="A3">
        <v>2001</v>
      </c>
      <c r="B3" t="s">
        <v>15</v>
      </c>
      <c r="C3" t="s">
        <v>278</v>
      </c>
      <c r="D3" t="s">
        <v>21</v>
      </c>
    </row>
    <row r="4" spans="1:4" ht="12.75">
      <c r="A4">
        <v>2001</v>
      </c>
      <c r="B4" t="s">
        <v>15</v>
      </c>
      <c r="C4" t="s">
        <v>279</v>
      </c>
      <c r="D4" t="s">
        <v>145</v>
      </c>
    </row>
    <row r="5" spans="1:4" ht="12.75">
      <c r="A5">
        <v>2001</v>
      </c>
      <c r="B5" t="s">
        <v>15</v>
      </c>
      <c r="C5" t="s">
        <v>280</v>
      </c>
      <c r="D5" t="s">
        <v>205</v>
      </c>
    </row>
    <row r="6" spans="1:4" ht="12.75">
      <c r="A6">
        <v>2002</v>
      </c>
      <c r="B6" t="s">
        <v>15</v>
      </c>
      <c r="C6" s="10" t="s">
        <v>44</v>
      </c>
      <c r="D6" s="10" t="s">
        <v>36</v>
      </c>
    </row>
    <row r="7" spans="1:4" ht="12.75">
      <c r="A7">
        <v>2002</v>
      </c>
      <c r="B7" t="s">
        <v>15</v>
      </c>
      <c r="C7" s="10" t="s">
        <v>40</v>
      </c>
      <c r="D7" s="10" t="s">
        <v>41</v>
      </c>
    </row>
    <row r="8" spans="1:4" ht="12.75">
      <c r="A8">
        <v>2002</v>
      </c>
      <c r="B8" t="s">
        <v>15</v>
      </c>
      <c r="C8" s="10" t="s">
        <v>281</v>
      </c>
      <c r="D8" s="10" t="s">
        <v>215</v>
      </c>
    </row>
    <row r="9" spans="1:4" ht="12.75">
      <c r="A9">
        <v>2002</v>
      </c>
      <c r="B9" t="s">
        <v>15</v>
      </c>
      <c r="C9" s="10" t="s">
        <v>282</v>
      </c>
      <c r="D9" s="10" t="s">
        <v>93</v>
      </c>
    </row>
    <row r="10" spans="1:4" ht="12.75">
      <c r="A10">
        <v>2003</v>
      </c>
      <c r="B10" s="11" t="s">
        <v>15</v>
      </c>
      <c r="C10" s="11" t="s">
        <v>23</v>
      </c>
      <c r="D10" s="11" t="s">
        <v>21</v>
      </c>
    </row>
    <row r="11" spans="1:4" ht="12.75">
      <c r="A11">
        <v>2004</v>
      </c>
      <c r="B11" s="11" t="s">
        <v>15</v>
      </c>
      <c r="C11" s="12" t="s">
        <v>283</v>
      </c>
      <c r="D11" s="12" t="s">
        <v>236</v>
      </c>
    </row>
    <row r="12" spans="1:4" ht="12.75">
      <c r="A12">
        <v>2004</v>
      </c>
      <c r="B12" s="11" t="s">
        <v>15</v>
      </c>
      <c r="C12" s="12" t="s">
        <v>243</v>
      </c>
      <c r="D12" s="12" t="s">
        <v>244</v>
      </c>
    </row>
    <row r="13" spans="1:4" ht="12.75">
      <c r="A13">
        <v>2004</v>
      </c>
      <c r="B13" s="11" t="s">
        <v>15</v>
      </c>
      <c r="C13" s="12" t="s">
        <v>245</v>
      </c>
      <c r="D13" s="12" t="s">
        <v>41</v>
      </c>
    </row>
    <row r="14" spans="1:4" ht="12.75">
      <c r="A14">
        <v>2005</v>
      </c>
      <c r="B14" s="13" t="s">
        <v>15</v>
      </c>
      <c r="C14" s="13" t="s">
        <v>263</v>
      </c>
      <c r="D14" s="13" t="s">
        <v>21</v>
      </c>
    </row>
    <row r="15" spans="1:4" ht="12.75">
      <c r="A15">
        <v>2005</v>
      </c>
      <c r="B15" s="13" t="s">
        <v>15</v>
      </c>
      <c r="C15" s="13" t="s">
        <v>258</v>
      </c>
      <c r="D15" s="13" t="s">
        <v>259</v>
      </c>
    </row>
    <row r="16" spans="1:4" ht="12.75">
      <c r="A16">
        <v>2005</v>
      </c>
      <c r="B16" s="13" t="s">
        <v>15</v>
      </c>
      <c r="C16" s="13" t="s">
        <v>284</v>
      </c>
      <c r="D16" s="13" t="s">
        <v>285</v>
      </c>
    </row>
    <row r="17" spans="1:4" ht="12.75">
      <c r="A17">
        <v>2005</v>
      </c>
      <c r="B17" s="13" t="s">
        <v>15</v>
      </c>
      <c r="C17" s="13" t="s">
        <v>260</v>
      </c>
      <c r="D17" s="13" t="s">
        <v>145</v>
      </c>
    </row>
    <row r="18" spans="1:4" ht="12.75">
      <c r="A18">
        <v>2006</v>
      </c>
      <c r="B18" s="13" t="s">
        <v>15</v>
      </c>
      <c r="C18" s="13" t="s">
        <v>286</v>
      </c>
      <c r="D18" s="13" t="s">
        <v>287</v>
      </c>
    </row>
    <row r="19" spans="1:4" ht="12.75">
      <c r="A19">
        <v>2006</v>
      </c>
      <c r="B19" s="13" t="s">
        <v>15</v>
      </c>
      <c r="C19" s="13" t="s">
        <v>288</v>
      </c>
      <c r="D19" s="13" t="s">
        <v>289</v>
      </c>
    </row>
    <row r="20" spans="1:4" ht="12.75">
      <c r="A20">
        <v>2006</v>
      </c>
      <c r="B20" s="13" t="s">
        <v>15</v>
      </c>
      <c r="C20" s="13" t="s">
        <v>290</v>
      </c>
      <c r="D20" s="13" t="s">
        <v>291</v>
      </c>
    </row>
    <row r="21" spans="1:4" ht="12.75">
      <c r="A21">
        <v>2007</v>
      </c>
      <c r="B21" t="s">
        <v>15</v>
      </c>
      <c r="C21" t="s">
        <v>354</v>
      </c>
      <c r="D21" s="22" t="s">
        <v>355</v>
      </c>
    </row>
    <row r="22" spans="1:4" ht="12.75">
      <c r="A22">
        <v>2007</v>
      </c>
      <c r="B22" t="s">
        <v>15</v>
      </c>
      <c r="C22" t="s">
        <v>356</v>
      </c>
      <c r="D22" s="22" t="s">
        <v>357</v>
      </c>
    </row>
    <row r="23" spans="1:4" ht="12.75">
      <c r="A23">
        <v>2007</v>
      </c>
      <c r="B23" t="s">
        <v>15</v>
      </c>
      <c r="C23" t="s">
        <v>20</v>
      </c>
      <c r="D23" s="22" t="s">
        <v>358</v>
      </c>
    </row>
    <row r="24" spans="1:4" ht="12.75">
      <c r="A24">
        <v>2007</v>
      </c>
      <c r="B24" t="s">
        <v>15</v>
      </c>
      <c r="C24" t="s">
        <v>20</v>
      </c>
      <c r="D24" s="22" t="s">
        <v>359</v>
      </c>
    </row>
    <row r="25" spans="1:4" ht="12.75">
      <c r="A25">
        <v>2007</v>
      </c>
      <c r="B25" t="s">
        <v>15</v>
      </c>
      <c r="C25" t="s">
        <v>360</v>
      </c>
      <c r="D25" s="22" t="s">
        <v>361</v>
      </c>
    </row>
    <row r="26" spans="1:4" ht="12.75">
      <c r="A26">
        <v>2007</v>
      </c>
      <c r="B26" t="s">
        <v>15</v>
      </c>
      <c r="C26" t="s">
        <v>362</v>
      </c>
      <c r="D26" s="22" t="s">
        <v>363</v>
      </c>
    </row>
    <row r="27" spans="1:4" ht="12.75">
      <c r="A27">
        <v>2007</v>
      </c>
      <c r="B27" t="s">
        <v>15</v>
      </c>
      <c r="C27" t="s">
        <v>364</v>
      </c>
      <c r="D27" s="22" t="s">
        <v>365</v>
      </c>
    </row>
    <row r="28" spans="1:4" ht="12.75">
      <c r="A28">
        <v>2007</v>
      </c>
      <c r="B28" t="s">
        <v>15</v>
      </c>
      <c r="C28" t="s">
        <v>366</v>
      </c>
      <c r="D28" s="22" t="s">
        <v>367</v>
      </c>
    </row>
    <row r="29" spans="1:4" ht="12.75">
      <c r="A29" s="21">
        <v>2008</v>
      </c>
      <c r="B29" t="s">
        <v>15</v>
      </c>
      <c r="C29" t="s">
        <v>460</v>
      </c>
      <c r="D29" t="s">
        <v>104</v>
      </c>
    </row>
    <row r="30" spans="1:4" ht="12.75">
      <c r="A30" s="21">
        <v>2008</v>
      </c>
      <c r="B30" t="s">
        <v>15</v>
      </c>
      <c r="C30" t="s">
        <v>461</v>
      </c>
      <c r="D30" t="s">
        <v>462</v>
      </c>
    </row>
    <row r="31" spans="1:4" ht="12.75">
      <c r="A31" s="21">
        <v>2008</v>
      </c>
      <c r="B31" t="s">
        <v>15</v>
      </c>
      <c r="C31" t="s">
        <v>323</v>
      </c>
      <c r="D31" t="s">
        <v>463</v>
      </c>
    </row>
    <row r="32" spans="1:4" ht="12.75">
      <c r="A32" s="21">
        <v>2008</v>
      </c>
      <c r="B32" t="s">
        <v>15</v>
      </c>
      <c r="C32" t="s">
        <v>464</v>
      </c>
      <c r="D32" t="s">
        <v>465</v>
      </c>
    </row>
    <row r="33" spans="1:4" ht="12.75">
      <c r="A33" s="21">
        <v>2008</v>
      </c>
      <c r="B33" t="s">
        <v>15</v>
      </c>
      <c r="C33" t="s">
        <v>466</v>
      </c>
      <c r="D33" t="s">
        <v>467</v>
      </c>
    </row>
    <row r="34" spans="1:4" ht="12.75">
      <c r="A34" s="21">
        <v>2008</v>
      </c>
      <c r="B34" t="s">
        <v>15</v>
      </c>
      <c r="C34" t="s">
        <v>468</v>
      </c>
      <c r="D34" t="s">
        <v>469</v>
      </c>
    </row>
    <row r="35" spans="1:4" ht="12.75">
      <c r="A35" s="21">
        <v>2008</v>
      </c>
      <c r="B35" t="s">
        <v>15</v>
      </c>
      <c r="C35" t="s">
        <v>470</v>
      </c>
      <c r="D35" t="s">
        <v>242</v>
      </c>
    </row>
    <row r="36" spans="1:4" ht="12.75">
      <c r="A36">
        <v>2009</v>
      </c>
      <c r="B36" t="s">
        <v>15</v>
      </c>
      <c r="C36" t="s">
        <v>538</v>
      </c>
      <c r="D36" t="s">
        <v>21</v>
      </c>
    </row>
    <row r="37" spans="1:4" ht="12.75">
      <c r="A37">
        <v>2009</v>
      </c>
      <c r="B37" t="s">
        <v>15</v>
      </c>
      <c r="C37" t="s">
        <v>539</v>
      </c>
      <c r="D37" t="s">
        <v>540</v>
      </c>
    </row>
    <row r="38" spans="1:4" ht="12.75">
      <c r="A38">
        <v>2009</v>
      </c>
      <c r="B38" t="s">
        <v>546</v>
      </c>
      <c r="C38" t="s">
        <v>541</v>
      </c>
      <c r="D38" t="s">
        <v>224</v>
      </c>
    </row>
    <row r="39" spans="1:4" ht="12.75">
      <c r="A39">
        <v>2009</v>
      </c>
      <c r="B39" t="s">
        <v>546</v>
      </c>
      <c r="C39" t="s">
        <v>542</v>
      </c>
      <c r="D39" t="s">
        <v>64</v>
      </c>
    </row>
    <row r="40" spans="1:4" ht="12.75">
      <c r="A40">
        <v>2009</v>
      </c>
      <c r="B40" t="s">
        <v>546</v>
      </c>
      <c r="C40" t="s">
        <v>543</v>
      </c>
      <c r="D40" t="s">
        <v>544</v>
      </c>
    </row>
    <row r="41" spans="1:4" ht="12.75">
      <c r="A41">
        <v>2010</v>
      </c>
      <c r="B41" t="s">
        <v>546</v>
      </c>
      <c r="C41" s="22" t="s">
        <v>323</v>
      </c>
      <c r="D41" s="22" t="s">
        <v>608</v>
      </c>
    </row>
    <row r="42" spans="1:4" ht="12.75">
      <c r="A42">
        <v>2010</v>
      </c>
      <c r="B42" t="s">
        <v>546</v>
      </c>
      <c r="C42" s="22" t="s">
        <v>464</v>
      </c>
      <c r="D42" s="22" t="s">
        <v>609</v>
      </c>
    </row>
    <row r="43" spans="1:4" ht="12.75">
      <c r="A43">
        <v>2010</v>
      </c>
      <c r="B43" t="s">
        <v>546</v>
      </c>
      <c r="C43" s="22" t="s">
        <v>610</v>
      </c>
      <c r="D43" s="22" t="s">
        <v>611</v>
      </c>
    </row>
    <row r="44" spans="1:4" ht="12.75">
      <c r="A44">
        <v>2010</v>
      </c>
      <c r="B44" t="s">
        <v>546</v>
      </c>
      <c r="C44" s="22" t="s">
        <v>612</v>
      </c>
      <c r="D44" s="22" t="s">
        <v>613</v>
      </c>
    </row>
    <row r="45" spans="1:4" ht="12.75">
      <c r="A45">
        <v>2010</v>
      </c>
      <c r="B45" t="s">
        <v>546</v>
      </c>
      <c r="C45" s="22" t="s">
        <v>614</v>
      </c>
      <c r="D45" s="22" t="s">
        <v>99</v>
      </c>
    </row>
    <row r="46" spans="1:4" ht="12.75">
      <c r="A46">
        <v>2010</v>
      </c>
      <c r="B46" t="s">
        <v>546</v>
      </c>
      <c r="C46" s="22" t="s">
        <v>232</v>
      </c>
      <c r="D46" s="22" t="s">
        <v>159</v>
      </c>
    </row>
    <row r="47" spans="1:4" ht="12.75">
      <c r="A47">
        <v>2010</v>
      </c>
      <c r="B47" t="s">
        <v>546</v>
      </c>
      <c r="C47" s="22" t="s">
        <v>615</v>
      </c>
      <c r="D47" s="22" t="s">
        <v>616</v>
      </c>
    </row>
    <row r="48" spans="1:4" ht="12.75">
      <c r="A48">
        <v>2010</v>
      </c>
      <c r="B48" t="s">
        <v>546</v>
      </c>
      <c r="C48" s="22" t="s">
        <v>617</v>
      </c>
      <c r="D48" s="22" t="s">
        <v>618</v>
      </c>
    </row>
    <row r="49" spans="1:4" ht="12.75">
      <c r="A49">
        <v>2010</v>
      </c>
      <c r="B49" t="s">
        <v>546</v>
      </c>
      <c r="C49" s="22" t="s">
        <v>619</v>
      </c>
      <c r="D49" s="22" t="s">
        <v>620</v>
      </c>
    </row>
    <row r="50" spans="1:4" ht="12.75">
      <c r="A50">
        <v>2010</v>
      </c>
      <c r="B50" t="s">
        <v>546</v>
      </c>
      <c r="C50" s="22" t="s">
        <v>11</v>
      </c>
      <c r="D50" s="22" t="s">
        <v>41</v>
      </c>
    </row>
    <row r="51" spans="1:4" ht="12.75">
      <c r="A51" s="13">
        <v>2011</v>
      </c>
      <c r="B51" s="13" t="s">
        <v>546</v>
      </c>
      <c r="C51" s="13" t="s">
        <v>690</v>
      </c>
      <c r="D51" s="13" t="s">
        <v>691</v>
      </c>
    </row>
    <row r="52" spans="1:4" ht="12.75">
      <c r="A52" s="13">
        <v>2011</v>
      </c>
      <c r="B52" s="13" t="s">
        <v>546</v>
      </c>
      <c r="C52" s="13" t="s">
        <v>692</v>
      </c>
      <c r="D52" s="13" t="s">
        <v>465</v>
      </c>
    </row>
    <row r="53" spans="1:4" ht="12.75">
      <c r="A53" s="13">
        <v>2011</v>
      </c>
      <c r="B53" s="13" t="s">
        <v>546</v>
      </c>
      <c r="C53" s="13" t="s">
        <v>693</v>
      </c>
      <c r="D53" s="13" t="s">
        <v>694</v>
      </c>
    </row>
    <row r="54" spans="1:4" ht="12.75">
      <c r="A54" s="13">
        <v>2011</v>
      </c>
      <c r="B54" s="13" t="s">
        <v>546</v>
      </c>
      <c r="C54" s="13" t="s">
        <v>695</v>
      </c>
      <c r="D54" s="13" t="s">
        <v>64</v>
      </c>
    </row>
    <row r="55" spans="1:4" ht="12.75">
      <c r="A55">
        <v>2012</v>
      </c>
      <c r="B55" s="13" t="s">
        <v>546</v>
      </c>
      <c r="C55" s="37" t="s">
        <v>457</v>
      </c>
      <c r="D55" s="37" t="s">
        <v>31</v>
      </c>
    </row>
    <row r="56" spans="1:4" ht="12.75">
      <c r="A56">
        <v>2012</v>
      </c>
      <c r="B56" s="13" t="s">
        <v>546</v>
      </c>
      <c r="C56" s="37" t="s">
        <v>743</v>
      </c>
      <c r="D56" s="37" t="s">
        <v>744</v>
      </c>
    </row>
    <row r="57" spans="1:4" ht="12.75">
      <c r="A57">
        <v>2012</v>
      </c>
      <c r="B57" s="13" t="s">
        <v>546</v>
      </c>
      <c r="C57" s="37" t="s">
        <v>745</v>
      </c>
      <c r="D57" s="37" t="s">
        <v>746</v>
      </c>
    </row>
    <row r="58" spans="1:4" ht="12.75">
      <c r="A58">
        <v>2012</v>
      </c>
      <c r="B58" s="13" t="s">
        <v>546</v>
      </c>
      <c r="C58" s="37" t="s">
        <v>539</v>
      </c>
      <c r="D58" s="37" t="s">
        <v>21</v>
      </c>
    </row>
    <row r="59" spans="1:4" ht="12.75">
      <c r="A59">
        <v>2012</v>
      </c>
      <c r="B59" s="13" t="s">
        <v>546</v>
      </c>
      <c r="C59" s="37" t="s">
        <v>747</v>
      </c>
      <c r="D59" s="37" t="s">
        <v>748</v>
      </c>
    </row>
    <row r="60" spans="1:4" ht="12.75">
      <c r="A60">
        <v>2012</v>
      </c>
      <c r="B60" s="13" t="s">
        <v>546</v>
      </c>
      <c r="C60" s="37" t="s">
        <v>749</v>
      </c>
      <c r="D60" s="37" t="s">
        <v>750</v>
      </c>
    </row>
    <row r="61" spans="1:4" ht="12.75">
      <c r="A61">
        <v>2012</v>
      </c>
      <c r="B61" s="13" t="s">
        <v>546</v>
      </c>
      <c r="C61" s="37" t="s">
        <v>751</v>
      </c>
      <c r="D61" s="37" t="s">
        <v>752</v>
      </c>
    </row>
    <row r="62" spans="1:4" ht="12.75">
      <c r="A62">
        <v>2012</v>
      </c>
      <c r="B62" s="13" t="s">
        <v>546</v>
      </c>
      <c r="C62" s="37" t="s">
        <v>753</v>
      </c>
      <c r="D62" s="37" t="s">
        <v>752</v>
      </c>
    </row>
    <row r="63" spans="1:4" ht="12.75">
      <c r="A63">
        <v>2012</v>
      </c>
      <c r="B63" s="13" t="s">
        <v>546</v>
      </c>
      <c r="C63" s="37" t="s">
        <v>754</v>
      </c>
      <c r="D63" s="37" t="s">
        <v>755</v>
      </c>
    </row>
    <row r="64" spans="1:4" ht="12.75">
      <c r="A64">
        <v>2013</v>
      </c>
      <c r="B64" s="21" t="s">
        <v>546</v>
      </c>
      <c r="C64" s="21" t="s">
        <v>823</v>
      </c>
      <c r="D64" s="21" t="s">
        <v>824</v>
      </c>
    </row>
    <row r="65" spans="1:4" ht="12.75">
      <c r="A65">
        <v>2013</v>
      </c>
      <c r="B65" s="21" t="s">
        <v>546</v>
      </c>
      <c r="C65" s="21" t="s">
        <v>825</v>
      </c>
      <c r="D65" s="21" t="s">
        <v>826</v>
      </c>
    </row>
    <row r="66" spans="1:4" ht="12.75">
      <c r="A66">
        <v>2013</v>
      </c>
      <c r="B66" s="21" t="s">
        <v>546</v>
      </c>
      <c r="C66" s="21" t="s">
        <v>827</v>
      </c>
      <c r="D66" s="21" t="s">
        <v>691</v>
      </c>
    </row>
    <row r="67" spans="1:4" ht="12.75">
      <c r="A67">
        <v>2013</v>
      </c>
      <c r="B67" s="21" t="s">
        <v>546</v>
      </c>
      <c r="C67" s="21" t="s">
        <v>828</v>
      </c>
      <c r="D67" s="21" t="s">
        <v>829</v>
      </c>
    </row>
    <row r="68" spans="1:4" ht="12.75">
      <c r="A68">
        <v>2013</v>
      </c>
      <c r="B68" s="21" t="s">
        <v>546</v>
      </c>
      <c r="C68" s="21" t="s">
        <v>830</v>
      </c>
      <c r="D68" s="21" t="s">
        <v>831</v>
      </c>
    </row>
    <row r="69" spans="1:4" ht="12.75">
      <c r="A69">
        <v>2013</v>
      </c>
      <c r="B69" s="21" t="s">
        <v>546</v>
      </c>
      <c r="C69" s="21" t="s">
        <v>615</v>
      </c>
      <c r="D69" s="21" t="s">
        <v>748</v>
      </c>
    </row>
    <row r="70" spans="1:4" ht="12.75">
      <c r="A70">
        <v>2013</v>
      </c>
      <c r="B70" s="21" t="s">
        <v>546</v>
      </c>
      <c r="C70" s="21" t="s">
        <v>16</v>
      </c>
      <c r="D70" s="21" t="s">
        <v>832</v>
      </c>
    </row>
    <row r="71" spans="1:4" ht="12.75">
      <c r="A71">
        <v>2013</v>
      </c>
      <c r="B71" s="21" t="s">
        <v>546</v>
      </c>
      <c r="C71" s="21" t="s">
        <v>833</v>
      </c>
      <c r="D71" s="21" t="s">
        <v>618</v>
      </c>
    </row>
    <row r="72" spans="1:4" ht="12.75">
      <c r="A72">
        <v>2013</v>
      </c>
      <c r="B72" s="21" t="s">
        <v>546</v>
      </c>
      <c r="C72" s="21" t="s">
        <v>834</v>
      </c>
      <c r="D72" s="21" t="s">
        <v>835</v>
      </c>
    </row>
    <row r="73" spans="1:4" ht="12.75">
      <c r="A73">
        <v>2013</v>
      </c>
      <c r="B73" s="21" t="s">
        <v>546</v>
      </c>
      <c r="C73" s="21" t="s">
        <v>836</v>
      </c>
      <c r="D73" s="21" t="s">
        <v>837</v>
      </c>
    </row>
    <row r="74" spans="1:4" ht="12.75">
      <c r="A74">
        <v>2014</v>
      </c>
      <c r="B74" s="21" t="s">
        <v>546</v>
      </c>
      <c r="C74" s="37" t="s">
        <v>747</v>
      </c>
      <c r="D74" s="37" t="s">
        <v>928</v>
      </c>
    </row>
    <row r="75" spans="1:4" ht="12.75">
      <c r="A75">
        <v>2014</v>
      </c>
      <c r="B75" s="21" t="s">
        <v>546</v>
      </c>
      <c r="C75" s="37" t="s">
        <v>807</v>
      </c>
      <c r="D75" s="37" t="s">
        <v>609</v>
      </c>
    </row>
    <row r="76" spans="1:4" ht="12.75">
      <c r="A76">
        <v>2014</v>
      </c>
      <c r="B76" s="21" t="s">
        <v>546</v>
      </c>
      <c r="C76" s="37" t="s">
        <v>929</v>
      </c>
      <c r="D76" s="37" t="s">
        <v>930</v>
      </c>
    </row>
    <row r="77" spans="1:4" ht="12.75">
      <c r="A77">
        <v>2014</v>
      </c>
      <c r="B77" s="21" t="s">
        <v>546</v>
      </c>
      <c r="C77" s="37" t="s">
        <v>931</v>
      </c>
      <c r="D77" s="37" t="s">
        <v>932</v>
      </c>
    </row>
    <row r="78" spans="1:4" ht="12.75">
      <c r="A78">
        <v>2014</v>
      </c>
      <c r="B78" s="21" t="s">
        <v>546</v>
      </c>
      <c r="C78" s="37" t="s">
        <v>464</v>
      </c>
      <c r="D78" s="37" t="s">
        <v>933</v>
      </c>
    </row>
    <row r="79" spans="1:4" ht="12.75">
      <c r="A79">
        <v>2014</v>
      </c>
      <c r="B79" s="21" t="s">
        <v>546</v>
      </c>
      <c r="C79" s="37" t="s">
        <v>934</v>
      </c>
      <c r="D79" s="37" t="s">
        <v>935</v>
      </c>
    </row>
    <row r="80" spans="1:4" ht="12.75">
      <c r="A80">
        <v>2014</v>
      </c>
      <c r="B80" s="21" t="s">
        <v>546</v>
      </c>
      <c r="C80" s="37" t="s">
        <v>610</v>
      </c>
      <c r="D80" s="37" t="s">
        <v>936</v>
      </c>
    </row>
    <row r="81" spans="1:4" ht="12.75">
      <c r="A81">
        <v>2014</v>
      </c>
      <c r="B81" s="21" t="s">
        <v>546</v>
      </c>
      <c r="C81" s="37" t="s">
        <v>269</v>
      </c>
      <c r="D81" s="37" t="s">
        <v>64</v>
      </c>
    </row>
    <row r="82" spans="1:4" ht="12.75">
      <c r="A82">
        <v>2014</v>
      </c>
      <c r="B82" s="21" t="s">
        <v>546</v>
      </c>
      <c r="C82" s="37" t="s">
        <v>807</v>
      </c>
      <c r="D82" s="37" t="s">
        <v>41</v>
      </c>
    </row>
    <row r="83" spans="1:4" ht="12.75">
      <c r="A83">
        <v>2015</v>
      </c>
      <c r="B83" s="21" t="s">
        <v>546</v>
      </c>
      <c r="C83" s="37" t="s">
        <v>994</v>
      </c>
      <c r="D83" s="37" t="s">
        <v>995</v>
      </c>
    </row>
    <row r="84" spans="1:4" ht="12.75">
      <c r="A84">
        <v>2015</v>
      </c>
      <c r="B84" s="21" t="s">
        <v>546</v>
      </c>
      <c r="C84" s="37" t="s">
        <v>996</v>
      </c>
      <c r="D84" s="37" t="s">
        <v>997</v>
      </c>
    </row>
    <row r="85" spans="1:4" ht="12.75">
      <c r="A85">
        <v>2015</v>
      </c>
      <c r="B85" s="21" t="s">
        <v>546</v>
      </c>
      <c r="C85" s="37" t="s">
        <v>319</v>
      </c>
      <c r="D85" s="37" t="s">
        <v>998</v>
      </c>
    </row>
    <row r="86" spans="1:4" ht="12.75">
      <c r="A86">
        <v>2015</v>
      </c>
      <c r="B86" s="21" t="s">
        <v>546</v>
      </c>
      <c r="C86" s="37" t="s">
        <v>619</v>
      </c>
      <c r="D86" s="37" t="s">
        <v>999</v>
      </c>
    </row>
    <row r="87" spans="1:4" ht="12.75">
      <c r="A87">
        <v>2015</v>
      </c>
      <c r="B87" s="21" t="s">
        <v>546</v>
      </c>
      <c r="C87" s="37" t="s">
        <v>1000</v>
      </c>
      <c r="D87" s="37" t="s">
        <v>1001</v>
      </c>
    </row>
    <row r="88" spans="1:4" ht="12.75">
      <c r="A88">
        <v>2015</v>
      </c>
      <c r="B88" s="21" t="s">
        <v>546</v>
      </c>
      <c r="C88" s="37" t="s">
        <v>195</v>
      </c>
      <c r="D88" s="37" t="s">
        <v>1002</v>
      </c>
    </row>
    <row r="89" spans="1:4" ht="12.75">
      <c r="A89">
        <v>2016</v>
      </c>
      <c r="B89" s="21" t="s">
        <v>546</v>
      </c>
      <c r="C89" t="s">
        <v>1063</v>
      </c>
      <c r="D89" t="s">
        <v>831</v>
      </c>
    </row>
    <row r="90" spans="1:4" ht="12.75">
      <c r="A90">
        <v>2016</v>
      </c>
      <c r="B90" s="21" t="s">
        <v>546</v>
      </c>
      <c r="C90" t="s">
        <v>1064</v>
      </c>
      <c r="D90" t="s">
        <v>1065</v>
      </c>
    </row>
    <row r="91" spans="1:4" ht="12.75">
      <c r="A91">
        <v>2016</v>
      </c>
      <c r="B91" s="21" t="s">
        <v>546</v>
      </c>
      <c r="C91" t="s">
        <v>1066</v>
      </c>
      <c r="D91" t="s">
        <v>609</v>
      </c>
    </row>
    <row r="92" spans="1:4" ht="12.75">
      <c r="A92">
        <v>2016</v>
      </c>
      <c r="B92" s="21" t="s">
        <v>546</v>
      </c>
      <c r="C92" t="s">
        <v>532</v>
      </c>
      <c r="D92" t="s">
        <v>1067</v>
      </c>
    </row>
    <row r="93" spans="1:4" ht="12.75">
      <c r="A93">
        <v>2016</v>
      </c>
      <c r="B93" s="21" t="s">
        <v>546</v>
      </c>
      <c r="C93" t="s">
        <v>1068</v>
      </c>
      <c r="D93" t="s">
        <v>936</v>
      </c>
    </row>
    <row r="94" spans="1:4" ht="12.75">
      <c r="A94">
        <v>2016</v>
      </c>
      <c r="B94" s="21" t="s">
        <v>546</v>
      </c>
      <c r="C94" t="s">
        <v>1069</v>
      </c>
      <c r="D94" t="s">
        <v>1070</v>
      </c>
    </row>
    <row r="95" spans="1:4" ht="12.75">
      <c r="A95">
        <v>2016</v>
      </c>
      <c r="B95" s="21" t="s">
        <v>546</v>
      </c>
      <c r="C95" t="s">
        <v>1071</v>
      </c>
      <c r="D95" t="s">
        <v>1018</v>
      </c>
    </row>
    <row r="96" spans="1:4" ht="12.75">
      <c r="A96">
        <v>2016</v>
      </c>
      <c r="B96" s="21" t="s">
        <v>546</v>
      </c>
      <c r="C96" t="s">
        <v>1072</v>
      </c>
      <c r="D96" t="s">
        <v>620</v>
      </c>
    </row>
    <row r="97" spans="1:4" ht="12.75">
      <c r="A97" s="41">
        <v>2017</v>
      </c>
      <c r="B97" s="39" t="s">
        <v>546</v>
      </c>
      <c r="C97" s="39" t="s">
        <v>1145</v>
      </c>
      <c r="D97" s="39" t="s">
        <v>1146</v>
      </c>
    </row>
    <row r="98" spans="1:4" ht="12.75">
      <c r="A98" s="41">
        <v>2017</v>
      </c>
      <c r="B98" s="39" t="s">
        <v>546</v>
      </c>
      <c r="C98" s="39" t="s">
        <v>1147</v>
      </c>
      <c r="D98" s="39" t="s">
        <v>289</v>
      </c>
    </row>
    <row r="99" spans="1:4" ht="12.75">
      <c r="A99" s="41">
        <v>2017</v>
      </c>
      <c r="B99" s="39" t="s">
        <v>546</v>
      </c>
      <c r="C99" s="39" t="s">
        <v>1148</v>
      </c>
      <c r="D99" s="39" t="s">
        <v>1149</v>
      </c>
    </row>
    <row r="100" spans="1:4" ht="12.75">
      <c r="A100" s="41">
        <v>2017</v>
      </c>
      <c r="B100" s="39" t="s">
        <v>546</v>
      </c>
      <c r="C100" s="39" t="s">
        <v>1150</v>
      </c>
      <c r="D100" s="39" t="s">
        <v>1151</v>
      </c>
    </row>
    <row r="101" spans="1:4" ht="12.75">
      <c r="A101" s="41">
        <v>2018</v>
      </c>
      <c r="B101" s="39" t="s">
        <v>546</v>
      </c>
      <c r="C101" s="39" t="s">
        <v>1100</v>
      </c>
      <c r="D101" s="39" t="s">
        <v>1250</v>
      </c>
    </row>
    <row r="102" spans="1:4" ht="12.75">
      <c r="A102" s="41">
        <v>2018</v>
      </c>
      <c r="B102" s="39" t="s">
        <v>546</v>
      </c>
      <c r="C102" s="39" t="s">
        <v>1251</v>
      </c>
      <c r="D102" s="39" t="s">
        <v>1252</v>
      </c>
    </row>
    <row r="103" spans="1:4" ht="12.75">
      <c r="A103" s="41">
        <v>2018</v>
      </c>
      <c r="B103" s="39" t="s">
        <v>546</v>
      </c>
      <c r="C103" s="39" t="s">
        <v>1100</v>
      </c>
      <c r="D103" s="39" t="s">
        <v>97</v>
      </c>
    </row>
    <row r="104" spans="1:4" ht="12.75">
      <c r="A104" s="41">
        <v>2018</v>
      </c>
      <c r="B104" s="39" t="s">
        <v>546</v>
      </c>
      <c r="C104" s="39" t="s">
        <v>1253</v>
      </c>
      <c r="D104" s="39" t="s">
        <v>1254</v>
      </c>
    </row>
    <row r="105" spans="1:4" ht="12.75">
      <c r="A105" s="41">
        <v>2018</v>
      </c>
      <c r="B105" s="39" t="s">
        <v>546</v>
      </c>
      <c r="C105" s="39" t="s">
        <v>1255</v>
      </c>
      <c r="D105" s="39" t="s">
        <v>153</v>
      </c>
    </row>
    <row r="106" spans="1:4" ht="12.75">
      <c r="A106" s="41">
        <v>2018</v>
      </c>
      <c r="B106" s="39" t="s">
        <v>546</v>
      </c>
      <c r="C106" s="39" t="s">
        <v>1256</v>
      </c>
      <c r="D106" s="39" t="s">
        <v>1257</v>
      </c>
    </row>
    <row r="107" spans="1:4" ht="12.75">
      <c r="A107" s="41">
        <v>2018</v>
      </c>
      <c r="B107" s="39" t="s">
        <v>546</v>
      </c>
      <c r="C107" s="39" t="s">
        <v>1258</v>
      </c>
      <c r="D107" s="39" t="s">
        <v>1259</v>
      </c>
    </row>
    <row r="108" spans="1:4" ht="12.75">
      <c r="A108" s="41">
        <v>2018</v>
      </c>
      <c r="B108" s="39" t="s">
        <v>546</v>
      </c>
      <c r="C108" s="39" t="s">
        <v>1260</v>
      </c>
      <c r="D108" s="39" t="s">
        <v>1261</v>
      </c>
    </row>
    <row r="109" spans="1:4" ht="12.75">
      <c r="A109">
        <v>2019</v>
      </c>
      <c r="B109" s="39" t="s">
        <v>546</v>
      </c>
      <c r="C109" s="22" t="s">
        <v>284</v>
      </c>
      <c r="D109" s="22" t="s">
        <v>1353</v>
      </c>
    </row>
    <row r="110" spans="1:4" ht="12.75">
      <c r="A110">
        <v>2019</v>
      </c>
      <c r="B110" s="39" t="s">
        <v>546</v>
      </c>
      <c r="C110" s="22" t="s">
        <v>1352</v>
      </c>
      <c r="D110" s="22" t="s">
        <v>1346</v>
      </c>
    </row>
    <row r="111" spans="1:4" ht="12.75">
      <c r="A111">
        <v>2019</v>
      </c>
      <c r="B111" s="39" t="s">
        <v>546</v>
      </c>
      <c r="C111" s="22" t="s">
        <v>1351</v>
      </c>
      <c r="D111" s="22" t="s">
        <v>530</v>
      </c>
    </row>
    <row r="112" spans="1:4" ht="12.75">
      <c r="A112">
        <v>2019</v>
      </c>
      <c r="B112" s="39" t="s">
        <v>546</v>
      </c>
      <c r="C112" s="22" t="s">
        <v>1350</v>
      </c>
      <c r="D112" s="22" t="s">
        <v>1151</v>
      </c>
    </row>
    <row r="113" spans="1:4" ht="12.75">
      <c r="A113">
        <v>2019</v>
      </c>
      <c r="B113" s="39" t="s">
        <v>546</v>
      </c>
      <c r="C113" s="22" t="s">
        <v>1349</v>
      </c>
      <c r="D113" s="22" t="s">
        <v>1348</v>
      </c>
    </row>
    <row r="114" spans="1:4" ht="12.75">
      <c r="A114">
        <v>2019</v>
      </c>
      <c r="B114" s="39" t="s">
        <v>546</v>
      </c>
      <c r="C114" s="22" t="s">
        <v>1347</v>
      </c>
      <c r="D114" s="22" t="s">
        <v>1346</v>
      </c>
    </row>
    <row r="115" spans="1:4" ht="12.75">
      <c r="A115">
        <v>2019</v>
      </c>
      <c r="B115" s="39" t="s">
        <v>546</v>
      </c>
      <c r="C115" s="22" t="s">
        <v>1345</v>
      </c>
      <c r="D115" s="22" t="s">
        <v>1344</v>
      </c>
    </row>
    <row r="116" spans="1:4" ht="12.75">
      <c r="A116" s="9">
        <v>2020</v>
      </c>
      <c r="B116" s="39" t="s">
        <v>546</v>
      </c>
      <c r="C116" t="s">
        <v>1079</v>
      </c>
      <c r="D116" t="s">
        <v>1415</v>
      </c>
    </row>
    <row r="117" spans="1:4" ht="12.75">
      <c r="A117" s="9">
        <v>2020</v>
      </c>
      <c r="B117" s="39" t="s">
        <v>546</v>
      </c>
      <c r="C117" t="s">
        <v>1416</v>
      </c>
      <c r="D117" t="s">
        <v>1417</v>
      </c>
    </row>
    <row r="118" spans="1:4" ht="12.75">
      <c r="A118" s="9">
        <v>2020</v>
      </c>
      <c r="B118" s="39" t="s">
        <v>546</v>
      </c>
      <c r="C118" t="s">
        <v>818</v>
      </c>
      <c r="D118" t="s">
        <v>1418</v>
      </c>
    </row>
    <row r="119" spans="1:4" ht="12.75">
      <c r="A119" s="9">
        <v>2020</v>
      </c>
      <c r="B119" s="39" t="s">
        <v>546</v>
      </c>
      <c r="C119" t="s">
        <v>1419</v>
      </c>
      <c r="D119" t="s">
        <v>21</v>
      </c>
    </row>
    <row r="120" spans="1:4" ht="12.75">
      <c r="A120" s="9">
        <v>2020</v>
      </c>
      <c r="B120" s="39" t="s">
        <v>546</v>
      </c>
      <c r="C120" t="s">
        <v>1420</v>
      </c>
      <c r="D120" t="s">
        <v>1421</v>
      </c>
    </row>
    <row r="121" spans="1:4" ht="12.75">
      <c r="A121">
        <v>2021</v>
      </c>
      <c r="B121" s="39" t="s">
        <v>546</v>
      </c>
      <c r="C121" t="s">
        <v>1470</v>
      </c>
      <c r="D121" t="s">
        <v>1471</v>
      </c>
    </row>
    <row r="122" spans="1:4" ht="12.75">
      <c r="A122">
        <v>2021</v>
      </c>
      <c r="B122" s="39" t="s">
        <v>546</v>
      </c>
      <c r="C122" t="s">
        <v>1481</v>
      </c>
      <c r="D122" t="s">
        <v>145</v>
      </c>
    </row>
    <row r="123" spans="1:4" ht="12.75">
      <c r="A123">
        <v>2021</v>
      </c>
      <c r="B123" s="39" t="s">
        <v>546</v>
      </c>
      <c r="C123" t="s">
        <v>1482</v>
      </c>
      <c r="D123" t="s">
        <v>1483</v>
      </c>
    </row>
    <row r="124" spans="1:4" ht="12.75">
      <c r="A124">
        <v>2021</v>
      </c>
      <c r="B124" s="39" t="s">
        <v>546</v>
      </c>
      <c r="C124" t="s">
        <v>1484</v>
      </c>
      <c r="D124" t="s">
        <v>1485</v>
      </c>
    </row>
    <row r="125" spans="1:4" ht="12.75">
      <c r="A125">
        <v>2021</v>
      </c>
      <c r="B125" s="39" t="s">
        <v>546</v>
      </c>
      <c r="C125" t="s">
        <v>1486</v>
      </c>
      <c r="D125" t="s">
        <v>97</v>
      </c>
    </row>
    <row r="126" spans="1:4" ht="12.75">
      <c r="A126">
        <v>2021</v>
      </c>
      <c r="B126" s="39" t="s">
        <v>546</v>
      </c>
      <c r="C126" t="s">
        <v>931</v>
      </c>
      <c r="D126" t="s">
        <v>1487</v>
      </c>
    </row>
    <row r="127" spans="1:4" ht="12.75">
      <c r="A127">
        <v>2022</v>
      </c>
      <c r="B127" s="39" t="s">
        <v>546</v>
      </c>
      <c r="C127" s="78" t="s">
        <v>1484</v>
      </c>
      <c r="D127" s="78" t="s">
        <v>1563</v>
      </c>
    </row>
    <row r="128" spans="1:4" ht="12.75">
      <c r="A128">
        <v>2022</v>
      </c>
      <c r="B128" s="39" t="s">
        <v>546</v>
      </c>
      <c r="C128" s="78" t="s">
        <v>1564</v>
      </c>
      <c r="D128" s="78" t="s">
        <v>1559</v>
      </c>
    </row>
    <row r="129" spans="1:4" ht="12.75">
      <c r="A129">
        <v>2022</v>
      </c>
      <c r="B129" s="39" t="s">
        <v>546</v>
      </c>
      <c r="C129" s="78" t="s">
        <v>1565</v>
      </c>
      <c r="D129" s="78" t="s">
        <v>1566</v>
      </c>
    </row>
    <row r="130" spans="1:4" ht="12.75">
      <c r="A130">
        <v>2022</v>
      </c>
      <c r="B130" s="39" t="s">
        <v>546</v>
      </c>
      <c r="C130" s="78" t="s">
        <v>1567</v>
      </c>
      <c r="D130" s="78" t="s">
        <v>1568</v>
      </c>
    </row>
    <row r="131" spans="1:4" ht="12.75">
      <c r="A131">
        <v>2022</v>
      </c>
      <c r="B131" s="39" t="s">
        <v>546</v>
      </c>
      <c r="C131" s="78" t="s">
        <v>1569</v>
      </c>
      <c r="D131" s="78" t="s">
        <v>1570</v>
      </c>
    </row>
    <row r="132" spans="1:4" ht="12.75">
      <c r="A132">
        <v>2022</v>
      </c>
      <c r="B132" s="39" t="s">
        <v>546</v>
      </c>
      <c r="C132" s="78" t="s">
        <v>1571</v>
      </c>
      <c r="D132" s="78" t="s">
        <v>119</v>
      </c>
    </row>
    <row r="133" spans="1:4" ht="12.75">
      <c r="A133">
        <v>2022</v>
      </c>
      <c r="B133" s="39" t="s">
        <v>546</v>
      </c>
      <c r="C133" s="78" t="s">
        <v>1572</v>
      </c>
      <c r="D133" s="78" t="s">
        <v>1573</v>
      </c>
    </row>
    <row r="134" spans="1:4" ht="12.75">
      <c r="A134">
        <v>2022</v>
      </c>
      <c r="B134" s="39" t="s">
        <v>546</v>
      </c>
      <c r="C134" s="78" t="s">
        <v>834</v>
      </c>
      <c r="D134" s="78" t="s">
        <v>1574</v>
      </c>
    </row>
    <row r="135" spans="1:4" ht="12.75">
      <c r="A135">
        <v>2022</v>
      </c>
      <c r="B135" s="39" t="s">
        <v>546</v>
      </c>
      <c r="C135" s="78" t="s">
        <v>1575</v>
      </c>
      <c r="D135" s="78" t="s">
        <v>1576</v>
      </c>
    </row>
    <row r="136" spans="1:4" ht="12.75">
      <c r="A136" s="86">
        <v>2023</v>
      </c>
      <c r="B136" s="39" t="s">
        <v>546</v>
      </c>
      <c r="C136" s="87" t="s">
        <v>464</v>
      </c>
      <c r="D136" s="87" t="s">
        <v>1634</v>
      </c>
    </row>
    <row r="137" spans="1:4" ht="12.75">
      <c r="A137" s="86">
        <v>2023</v>
      </c>
      <c r="B137" s="39" t="s">
        <v>546</v>
      </c>
      <c r="C137" s="87" t="s">
        <v>1635</v>
      </c>
      <c r="D137" s="87" t="s">
        <v>1636</v>
      </c>
    </row>
    <row r="138" spans="1:4" ht="12.75">
      <c r="A138" s="86">
        <v>2023</v>
      </c>
      <c r="B138" s="39" t="s">
        <v>546</v>
      </c>
      <c r="C138" s="87" t="s">
        <v>541</v>
      </c>
      <c r="D138" s="87" t="s">
        <v>699</v>
      </c>
    </row>
    <row r="139" spans="1:4" ht="12.75">
      <c r="A139" s="86">
        <v>2023</v>
      </c>
      <c r="B139" s="39" t="s">
        <v>546</v>
      </c>
      <c r="C139" s="87" t="s">
        <v>1637</v>
      </c>
      <c r="D139" s="87" t="s">
        <v>1638</v>
      </c>
    </row>
    <row r="140" spans="1:4" ht="12.75">
      <c r="A140" s="86">
        <v>2023</v>
      </c>
      <c r="B140" s="39" t="s">
        <v>546</v>
      </c>
      <c r="C140" s="87" t="s">
        <v>1564</v>
      </c>
      <c r="D140" s="87" t="s">
        <v>1639</v>
      </c>
    </row>
    <row r="141" spans="1:4" ht="12.75">
      <c r="A141" s="86">
        <v>2023</v>
      </c>
      <c r="B141" s="39" t="s">
        <v>546</v>
      </c>
      <c r="C141" s="87" t="s">
        <v>1148</v>
      </c>
      <c r="D141" s="87" t="s">
        <v>329</v>
      </c>
    </row>
    <row r="142" spans="1:4" ht="12.75">
      <c r="A142" s="86">
        <v>2023</v>
      </c>
      <c r="B142" s="39" t="s">
        <v>546</v>
      </c>
      <c r="C142" s="87" t="s">
        <v>541</v>
      </c>
      <c r="D142" s="87" t="s">
        <v>1640</v>
      </c>
    </row>
    <row r="143" spans="1:4" ht="12.75">
      <c r="A143" s="86">
        <v>2023</v>
      </c>
      <c r="B143" s="39" t="s">
        <v>546</v>
      </c>
      <c r="C143" s="87" t="s">
        <v>1426</v>
      </c>
      <c r="D143" s="87" t="s">
        <v>1641</v>
      </c>
    </row>
    <row r="144" spans="1:4" ht="12.75">
      <c r="A144" s="86">
        <v>2023</v>
      </c>
      <c r="B144" s="39" t="s">
        <v>546</v>
      </c>
      <c r="C144" s="87" t="s">
        <v>1255</v>
      </c>
      <c r="D144" s="87" t="s">
        <v>1642</v>
      </c>
    </row>
    <row r="145" spans="1:4" ht="12.75">
      <c r="A145" s="86">
        <v>2023</v>
      </c>
      <c r="B145" s="39" t="s">
        <v>546</v>
      </c>
      <c r="C145" s="87" t="s">
        <v>1643</v>
      </c>
      <c r="D145" s="87" t="s">
        <v>1644</v>
      </c>
    </row>
    <row r="146" spans="1:4" ht="12.75">
      <c r="A146" s="86">
        <v>2023</v>
      </c>
      <c r="B146" s="39" t="s">
        <v>546</v>
      </c>
      <c r="C146" s="87" t="s">
        <v>1149</v>
      </c>
      <c r="D146" s="87" t="s">
        <v>1645</v>
      </c>
    </row>
    <row r="147" spans="1:4" ht="12.75">
      <c r="A147" s="86">
        <v>2023</v>
      </c>
      <c r="B147" s="39" t="s">
        <v>546</v>
      </c>
      <c r="C147" s="87" t="s">
        <v>1646</v>
      </c>
      <c r="D147" s="87" t="s">
        <v>207</v>
      </c>
    </row>
    <row r="148" spans="1:4" ht="12.75">
      <c r="A148" s="86">
        <v>2023</v>
      </c>
      <c r="B148" s="39" t="s">
        <v>546</v>
      </c>
      <c r="C148" s="87" t="s">
        <v>323</v>
      </c>
      <c r="D148" s="87" t="s">
        <v>1647</v>
      </c>
    </row>
    <row r="149" spans="1:4" ht="12.75">
      <c r="A149" s="91">
        <v>2024</v>
      </c>
      <c r="B149" s="39" t="s">
        <v>546</v>
      </c>
      <c r="C149" s="87" t="s">
        <v>1431</v>
      </c>
      <c r="D149" s="87" t="s">
        <v>458</v>
      </c>
    </row>
    <row r="150" spans="1:4" ht="12.75">
      <c r="A150" s="91">
        <v>2024</v>
      </c>
      <c r="B150" s="39" t="s">
        <v>546</v>
      </c>
      <c r="C150" s="87" t="s">
        <v>1751</v>
      </c>
      <c r="D150" s="87" t="s">
        <v>1555</v>
      </c>
    </row>
    <row r="151" spans="1:4" ht="12.75">
      <c r="A151" s="91">
        <v>2024</v>
      </c>
      <c r="B151" s="39" t="s">
        <v>546</v>
      </c>
      <c r="C151" s="87" t="s">
        <v>1752</v>
      </c>
      <c r="D151" s="87" t="s">
        <v>1753</v>
      </c>
    </row>
    <row r="152" spans="1:4" ht="12.75">
      <c r="A152" s="91">
        <v>2024</v>
      </c>
      <c r="B152" s="39" t="s">
        <v>546</v>
      </c>
      <c r="C152" s="87" t="s">
        <v>1754</v>
      </c>
      <c r="D152" s="87" t="s">
        <v>1755</v>
      </c>
    </row>
    <row r="153" spans="1:4" ht="12.75">
      <c r="A153" s="91">
        <v>2024</v>
      </c>
      <c r="B153" s="39" t="s">
        <v>546</v>
      </c>
      <c r="C153" s="87" t="s">
        <v>1756</v>
      </c>
      <c r="D153" s="87" t="s">
        <v>1559</v>
      </c>
    </row>
    <row r="154" spans="1:4" ht="12.75">
      <c r="A154" s="91">
        <v>2024</v>
      </c>
      <c r="B154" s="39" t="s">
        <v>546</v>
      </c>
      <c r="C154" s="87" t="s">
        <v>1757</v>
      </c>
      <c r="D154" s="87" t="s">
        <v>184</v>
      </c>
    </row>
    <row r="155" spans="1:4" ht="12.75">
      <c r="A155" s="91">
        <v>2024</v>
      </c>
      <c r="B155" s="39" t="s">
        <v>546</v>
      </c>
      <c r="C155" s="87" t="s">
        <v>1758</v>
      </c>
      <c r="D155" s="87" t="s">
        <v>1759</v>
      </c>
    </row>
    <row r="156" spans="1:4" ht="12.75">
      <c r="A156" s="91">
        <v>2024</v>
      </c>
      <c r="B156" s="39" t="s">
        <v>546</v>
      </c>
      <c r="C156" s="87" t="s">
        <v>1003</v>
      </c>
      <c r="D156" s="87" t="s">
        <v>1760</v>
      </c>
    </row>
    <row r="157" spans="1:4" ht="12.75">
      <c r="A157" s="91">
        <v>2024</v>
      </c>
      <c r="B157" s="39" t="s">
        <v>546</v>
      </c>
      <c r="C157" s="87" t="s">
        <v>1761</v>
      </c>
      <c r="D157" s="87" t="s">
        <v>1762</v>
      </c>
    </row>
    <row r="158" spans="1:4" ht="12.75">
      <c r="A158" s="91">
        <v>2024</v>
      </c>
      <c r="B158" s="39" t="s">
        <v>546</v>
      </c>
      <c r="C158" s="87" t="s">
        <v>1763</v>
      </c>
      <c r="D158" s="87" t="s">
        <v>1764</v>
      </c>
    </row>
    <row r="159" spans="1:4" ht="12.75">
      <c r="A159" s="91">
        <v>2024</v>
      </c>
      <c r="B159" s="39" t="s">
        <v>546</v>
      </c>
      <c r="C159" s="87" t="s">
        <v>530</v>
      </c>
      <c r="D159" s="87" t="s">
        <v>1765</v>
      </c>
    </row>
    <row r="160" spans="1:4" ht="12.75">
      <c r="A160" s="91">
        <v>2024</v>
      </c>
      <c r="B160" s="39" t="s">
        <v>546</v>
      </c>
      <c r="C160" s="87" t="s">
        <v>1766</v>
      </c>
      <c r="D160" s="87" t="s">
        <v>21</v>
      </c>
    </row>
    <row r="161" spans="1:4" ht="12.75">
      <c r="A161" s="91">
        <v>2024</v>
      </c>
      <c r="B161" s="39" t="s">
        <v>546</v>
      </c>
      <c r="C161" s="87" t="s">
        <v>1767</v>
      </c>
      <c r="D161" s="87" t="s">
        <v>1768</v>
      </c>
    </row>
    <row r="162" spans="1:4" ht="12.75">
      <c r="A162" s="91">
        <v>2024</v>
      </c>
      <c r="B162" s="39" t="s">
        <v>546</v>
      </c>
      <c r="C162" s="87" t="s">
        <v>1769</v>
      </c>
      <c r="D162" s="87" t="s">
        <v>1770</v>
      </c>
    </row>
    <row r="163" spans="1:4" ht="12.75">
      <c r="A163" s="91">
        <v>2024</v>
      </c>
      <c r="B163" s="39" t="s">
        <v>546</v>
      </c>
      <c r="C163" s="87" t="s">
        <v>282</v>
      </c>
      <c r="D163" s="87" t="s">
        <v>1573</v>
      </c>
    </row>
    <row r="164" spans="1:4" ht="12.75">
      <c r="A164" s="91">
        <v>2024</v>
      </c>
      <c r="B164" s="39" t="s">
        <v>546</v>
      </c>
      <c r="C164" s="87" t="s">
        <v>1771</v>
      </c>
      <c r="D164" s="87" t="s">
        <v>1772</v>
      </c>
    </row>
    <row r="165" spans="1:4" ht="12.75">
      <c r="A165" s="91">
        <v>2024</v>
      </c>
      <c r="B165" s="39" t="s">
        <v>546</v>
      </c>
      <c r="C165" s="87" t="s">
        <v>1773</v>
      </c>
      <c r="D165" s="87" t="s">
        <v>1774</v>
      </c>
    </row>
    <row r="166" spans="1:4" ht="12.75">
      <c r="A166" s="91">
        <v>2024</v>
      </c>
      <c r="B166" s="39" t="s">
        <v>546</v>
      </c>
      <c r="C166" s="87" t="s">
        <v>1775</v>
      </c>
      <c r="D166" s="87" t="s">
        <v>1776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15"/>
  <sheetViews>
    <sheetView zoomScale="125" zoomScaleNormal="125" zoomScalePageLayoutView="0" workbookViewId="0" topLeftCell="A1">
      <selection activeCell="A16" sqref="A16"/>
    </sheetView>
  </sheetViews>
  <sheetFormatPr defaultColWidth="8.8515625" defaultRowHeight="12.75"/>
  <cols>
    <col min="1" max="1" width="19.421875" style="0" bestFit="1" customWidth="1"/>
  </cols>
  <sheetData>
    <row r="1" spans="1:6" ht="12.75">
      <c r="A1" s="1" t="s">
        <v>2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46</v>
      </c>
      <c r="E2" s="5" t="s">
        <v>46</v>
      </c>
      <c r="F2" s="5" t="s">
        <v>47</v>
      </c>
    </row>
    <row r="3" spans="1:6" ht="12.75">
      <c r="A3" s="5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51</v>
      </c>
    </row>
    <row r="4" spans="1:3" ht="12.75">
      <c r="A4" s="4" t="s">
        <v>53</v>
      </c>
      <c r="B4" s="4" t="s">
        <v>54</v>
      </c>
      <c r="C4" s="4" t="s">
        <v>55</v>
      </c>
    </row>
    <row r="5" spans="1:3" ht="12.75">
      <c r="A5" s="4" t="s">
        <v>60</v>
      </c>
      <c r="B5" s="4" t="s">
        <v>54</v>
      </c>
      <c r="C5" s="4" t="s">
        <v>55</v>
      </c>
    </row>
    <row r="6" spans="1:3" ht="12.75">
      <c r="A6" s="4" t="s">
        <v>53</v>
      </c>
      <c r="B6" s="4" t="s">
        <v>56</v>
      </c>
      <c r="C6" s="4" t="s">
        <v>55</v>
      </c>
    </row>
    <row r="7" spans="1:3" ht="12.75">
      <c r="A7" s="4" t="s">
        <v>60</v>
      </c>
      <c r="B7" s="4" t="s">
        <v>56</v>
      </c>
      <c r="C7" s="4" t="s">
        <v>55</v>
      </c>
    </row>
    <row r="8" spans="1:3" ht="12.75">
      <c r="A8" s="4" t="s">
        <v>53</v>
      </c>
      <c r="B8" s="4" t="s">
        <v>57</v>
      </c>
      <c r="C8" s="4" t="s">
        <v>55</v>
      </c>
    </row>
    <row r="9" spans="1:3" ht="12.75">
      <c r="A9" s="4" t="s">
        <v>60</v>
      </c>
      <c r="B9" s="4" t="s">
        <v>57</v>
      </c>
      <c r="C9" s="4" t="s">
        <v>55</v>
      </c>
    </row>
    <row r="10" spans="1:3" ht="12.75">
      <c r="A10" s="4" t="s">
        <v>53</v>
      </c>
      <c r="B10" s="4" t="s">
        <v>58</v>
      </c>
      <c r="C10" s="4" t="s">
        <v>55</v>
      </c>
    </row>
    <row r="11" spans="1:3" ht="12.75">
      <c r="A11" s="4" t="s">
        <v>60</v>
      </c>
      <c r="B11" s="4" t="s">
        <v>58</v>
      </c>
      <c r="C11" s="4" t="s">
        <v>55</v>
      </c>
    </row>
    <row r="12" spans="1:3" ht="12.75">
      <c r="A12" s="4" t="s">
        <v>53</v>
      </c>
      <c r="B12" s="4" t="s">
        <v>59</v>
      </c>
      <c r="C12" s="4" t="s">
        <v>55</v>
      </c>
    </row>
    <row r="13" spans="1:3" ht="12.75">
      <c r="A13" s="4" t="s">
        <v>60</v>
      </c>
      <c r="B13" s="4" t="s">
        <v>59</v>
      </c>
      <c r="C13" s="4" t="s">
        <v>55</v>
      </c>
    </row>
    <row r="14" spans="1:3" ht="12.75">
      <c r="A14" s="4" t="s">
        <v>53</v>
      </c>
      <c r="B14" s="4" t="s">
        <v>38</v>
      </c>
      <c r="C14" s="4" t="s">
        <v>55</v>
      </c>
    </row>
    <row r="15" spans="1:3" ht="12.75">
      <c r="A15" s="4" t="s">
        <v>60</v>
      </c>
      <c r="B15" s="4" t="s">
        <v>38</v>
      </c>
      <c r="C15" s="4" t="s">
        <v>55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89"/>
  <sheetViews>
    <sheetView zoomScale="200" zoomScaleNormal="20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00390625" style="0" customWidth="1"/>
    <col min="3" max="3" width="19.7109375" style="0" customWidth="1"/>
    <col min="4" max="4" width="10.00390625" style="0" customWidth="1"/>
    <col min="5" max="5" width="16.421875" style="0" customWidth="1"/>
    <col min="6" max="6" width="14.421875" style="0" customWidth="1"/>
    <col min="7" max="7" width="20.140625" style="0" customWidth="1"/>
    <col min="8" max="9" width="17.28125" style="0" customWidth="1"/>
    <col min="10" max="10" width="15.7109375" style="0" customWidth="1"/>
    <col min="11" max="11" width="20.140625" style="0" customWidth="1"/>
    <col min="12" max="12" width="15.8515625" style="0" customWidth="1"/>
    <col min="13" max="13" width="18.421875" style="0" customWidth="1"/>
    <col min="14" max="14" width="17.421875" style="0" customWidth="1"/>
  </cols>
  <sheetData>
    <row r="1" spans="1:8" ht="12.75">
      <c r="A1" s="1" t="s">
        <v>299</v>
      </c>
      <c r="B1" s="2"/>
      <c r="C1" s="2"/>
      <c r="D1" s="2"/>
      <c r="E1" s="2"/>
      <c r="F1" s="2"/>
      <c r="G1" s="2"/>
      <c r="H1" s="2"/>
    </row>
    <row r="2" spans="2:7" ht="12.75">
      <c r="B2" s="24" t="s">
        <v>373</v>
      </c>
      <c r="C2" s="24"/>
      <c r="D2" s="24" t="s">
        <v>756</v>
      </c>
      <c r="E2" s="24" t="s">
        <v>374</v>
      </c>
      <c r="F2" s="24" t="s">
        <v>375</v>
      </c>
      <c r="G2" s="24" t="s">
        <v>47</v>
      </c>
    </row>
    <row r="3" spans="1:6" ht="12.75">
      <c r="A3">
        <v>2001</v>
      </c>
      <c r="B3" t="s">
        <v>292</v>
      </c>
      <c r="C3" t="s">
        <v>15</v>
      </c>
      <c r="F3" t="s">
        <v>293</v>
      </c>
    </row>
    <row r="4" spans="1:9" ht="12.75">
      <c r="A4">
        <v>2001</v>
      </c>
      <c r="B4" t="s">
        <v>294</v>
      </c>
      <c r="C4" t="s">
        <v>15</v>
      </c>
      <c r="F4" t="s">
        <v>295</v>
      </c>
      <c r="H4" t="s">
        <v>296</v>
      </c>
      <c r="I4" t="s">
        <v>297</v>
      </c>
    </row>
    <row r="5" spans="1:6" ht="12.75">
      <c r="A5">
        <v>2001</v>
      </c>
      <c r="B5" t="s">
        <v>298</v>
      </c>
      <c r="C5" t="s">
        <v>15</v>
      </c>
      <c r="F5" t="s">
        <v>293</v>
      </c>
    </row>
    <row r="6" spans="1:9" ht="12.75">
      <c r="A6">
        <v>2002</v>
      </c>
      <c r="B6" t="s">
        <v>294</v>
      </c>
      <c r="C6" t="s">
        <v>15</v>
      </c>
      <c r="F6" t="s">
        <v>293</v>
      </c>
      <c r="H6" t="s">
        <v>300</v>
      </c>
      <c r="I6" t="s">
        <v>301</v>
      </c>
    </row>
    <row r="7" spans="1:8" ht="12.75">
      <c r="A7">
        <v>2002</v>
      </c>
      <c r="B7" t="s">
        <v>302</v>
      </c>
      <c r="C7" t="s">
        <v>15</v>
      </c>
      <c r="F7" t="s">
        <v>293</v>
      </c>
      <c r="H7" t="s">
        <v>303</v>
      </c>
    </row>
    <row r="8" spans="1:6" ht="12.75">
      <c r="A8">
        <v>2002</v>
      </c>
      <c r="B8" t="s">
        <v>298</v>
      </c>
      <c r="C8" t="s">
        <v>15</v>
      </c>
      <c r="F8" t="s">
        <v>293</v>
      </c>
    </row>
    <row r="9" spans="1:9" ht="12.75">
      <c r="A9">
        <v>2003</v>
      </c>
      <c r="B9" t="s">
        <v>294</v>
      </c>
      <c r="C9" t="s">
        <v>15</v>
      </c>
      <c r="F9" t="s">
        <v>304</v>
      </c>
      <c r="H9" t="s">
        <v>305</v>
      </c>
      <c r="I9" t="s">
        <v>306</v>
      </c>
    </row>
    <row r="10" spans="1:8" ht="12.75">
      <c r="A10">
        <v>2003</v>
      </c>
      <c r="B10" t="s">
        <v>302</v>
      </c>
      <c r="C10" t="s">
        <v>15</v>
      </c>
      <c r="F10" t="s">
        <v>293</v>
      </c>
      <c r="H10" t="s">
        <v>303</v>
      </c>
    </row>
    <row r="11" spans="1:6" ht="12.75">
      <c r="A11">
        <v>2003</v>
      </c>
      <c r="B11" t="s">
        <v>298</v>
      </c>
      <c r="C11" t="s">
        <v>15</v>
      </c>
      <c r="F11" t="s">
        <v>304</v>
      </c>
    </row>
    <row r="12" spans="1:6" ht="12.75">
      <c r="A12">
        <v>2004</v>
      </c>
      <c r="B12" t="s">
        <v>294</v>
      </c>
      <c r="C12" t="s">
        <v>15</v>
      </c>
      <c r="F12" t="s">
        <v>293</v>
      </c>
    </row>
    <row r="13" spans="1:8" ht="12.75">
      <c r="A13">
        <v>2004</v>
      </c>
      <c r="B13" t="s">
        <v>302</v>
      </c>
      <c r="C13" t="s">
        <v>15</v>
      </c>
      <c r="F13" t="s">
        <v>295</v>
      </c>
      <c r="H13" t="s">
        <v>307</v>
      </c>
    </row>
    <row r="14" spans="1:8" ht="12.75">
      <c r="A14">
        <v>2005</v>
      </c>
      <c r="B14" t="s">
        <v>302</v>
      </c>
      <c r="C14" t="s">
        <v>308</v>
      </c>
      <c r="F14" t="s">
        <v>295</v>
      </c>
      <c r="H14" t="s">
        <v>309</v>
      </c>
    </row>
    <row r="15" spans="1:6" ht="12.75">
      <c r="A15">
        <v>2006</v>
      </c>
      <c r="B15" t="s">
        <v>292</v>
      </c>
      <c r="C15" t="s">
        <v>15</v>
      </c>
      <c r="F15" t="s">
        <v>293</v>
      </c>
    </row>
    <row r="16" spans="1:6" ht="12.75">
      <c r="A16">
        <v>2006</v>
      </c>
      <c r="B16" t="s">
        <v>298</v>
      </c>
      <c r="C16" t="s">
        <v>15</v>
      </c>
      <c r="F16" t="s">
        <v>293</v>
      </c>
    </row>
    <row r="17" spans="1:14" ht="12.75">
      <c r="A17" s="21">
        <v>2007</v>
      </c>
      <c r="B17" s="21" t="s">
        <v>294</v>
      </c>
      <c r="C17" s="21" t="s">
        <v>15</v>
      </c>
      <c r="D17" s="21"/>
      <c r="E17" s="21" t="s">
        <v>376</v>
      </c>
      <c r="F17" s="21" t="s">
        <v>293</v>
      </c>
      <c r="G17" s="21"/>
      <c r="H17" s="21" t="s">
        <v>370</v>
      </c>
      <c r="I17" s="21" t="s">
        <v>371</v>
      </c>
      <c r="J17" s="21" t="s">
        <v>372</v>
      </c>
      <c r="K17" s="21"/>
      <c r="L17" s="21"/>
      <c r="M17" s="21"/>
      <c r="N17" s="21"/>
    </row>
    <row r="18" spans="1:6" ht="12.75">
      <c r="A18">
        <v>2008</v>
      </c>
      <c r="B18" t="s">
        <v>472</v>
      </c>
      <c r="C18" t="s">
        <v>15</v>
      </c>
      <c r="E18" t="s">
        <v>376</v>
      </c>
      <c r="F18" t="s">
        <v>293</v>
      </c>
    </row>
    <row r="19" spans="1:8" ht="12.75">
      <c r="A19">
        <v>2008</v>
      </c>
      <c r="B19" t="s">
        <v>479</v>
      </c>
      <c r="C19" t="s">
        <v>15</v>
      </c>
      <c r="E19" t="s">
        <v>480</v>
      </c>
      <c r="F19" t="s">
        <v>304</v>
      </c>
      <c r="H19" t="s">
        <v>473</v>
      </c>
    </row>
    <row r="20" spans="1:8" ht="12.75">
      <c r="A20">
        <v>2008</v>
      </c>
      <c r="B20" t="s">
        <v>302</v>
      </c>
      <c r="C20" t="s">
        <v>15</v>
      </c>
      <c r="E20" t="s">
        <v>481</v>
      </c>
      <c r="F20" t="s">
        <v>304</v>
      </c>
      <c r="H20" t="s">
        <v>482</v>
      </c>
    </row>
    <row r="21" spans="1:6" ht="12.75">
      <c r="A21">
        <v>2008</v>
      </c>
      <c r="B21" t="s">
        <v>298</v>
      </c>
      <c r="C21" t="s">
        <v>15</v>
      </c>
      <c r="E21" t="s">
        <v>376</v>
      </c>
      <c r="F21" t="s">
        <v>293</v>
      </c>
    </row>
    <row r="22" spans="1:8" ht="12.75">
      <c r="A22">
        <v>2008</v>
      </c>
      <c r="B22" t="s">
        <v>483</v>
      </c>
      <c r="C22" t="s">
        <v>15</v>
      </c>
      <c r="E22" t="s">
        <v>484</v>
      </c>
      <c r="H22" t="s">
        <v>485</v>
      </c>
    </row>
    <row r="23" spans="1:13" ht="12.75">
      <c r="A23">
        <v>2009</v>
      </c>
      <c r="B23" t="s">
        <v>472</v>
      </c>
      <c r="C23" t="s">
        <v>546</v>
      </c>
      <c r="E23" t="s">
        <v>376</v>
      </c>
      <c r="F23" t="s">
        <v>293</v>
      </c>
      <c r="H23" t="s">
        <v>548</v>
      </c>
      <c r="I23" t="s">
        <v>491</v>
      </c>
      <c r="J23" t="s">
        <v>549</v>
      </c>
      <c r="K23" t="s">
        <v>550</v>
      </c>
      <c r="L23" t="s">
        <v>551</v>
      </c>
      <c r="M23" t="s">
        <v>552</v>
      </c>
    </row>
    <row r="24" spans="1:14" ht="12.75">
      <c r="A24">
        <v>2009</v>
      </c>
      <c r="B24" t="s">
        <v>545</v>
      </c>
      <c r="C24" t="s">
        <v>546</v>
      </c>
      <c r="E24" t="s">
        <v>481</v>
      </c>
      <c r="F24" t="s">
        <v>293</v>
      </c>
      <c r="H24" t="s">
        <v>553</v>
      </c>
      <c r="I24" t="s">
        <v>554</v>
      </c>
      <c r="J24" t="s">
        <v>555</v>
      </c>
      <c r="K24" t="s">
        <v>556</v>
      </c>
      <c r="L24" t="s">
        <v>557</v>
      </c>
      <c r="M24" t="s">
        <v>558</v>
      </c>
      <c r="N24" t="s">
        <v>559</v>
      </c>
    </row>
    <row r="25" spans="1:14" ht="12.75">
      <c r="A25">
        <v>2009</v>
      </c>
      <c r="B25" t="s">
        <v>298</v>
      </c>
      <c r="C25" t="s">
        <v>546</v>
      </c>
      <c r="E25" t="s">
        <v>560</v>
      </c>
      <c r="H25" t="s">
        <v>488</v>
      </c>
      <c r="I25" t="s">
        <v>561</v>
      </c>
      <c r="J25" t="s">
        <v>562</v>
      </c>
      <c r="K25" t="s">
        <v>563</v>
      </c>
      <c r="L25" t="s">
        <v>564</v>
      </c>
      <c r="M25" t="s">
        <v>565</v>
      </c>
      <c r="N25" t="s">
        <v>566</v>
      </c>
    </row>
    <row r="26" spans="1:8" ht="12.75">
      <c r="A26">
        <v>2009</v>
      </c>
      <c r="B26" t="s">
        <v>567</v>
      </c>
      <c r="C26" t="s">
        <v>546</v>
      </c>
      <c r="E26" t="s">
        <v>293</v>
      </c>
      <c r="H26" t="s">
        <v>568</v>
      </c>
    </row>
    <row r="27" spans="1:5" ht="12.75">
      <c r="A27" s="18">
        <v>2010</v>
      </c>
      <c r="B27" s="18" t="s">
        <v>472</v>
      </c>
      <c r="C27" t="s">
        <v>546</v>
      </c>
      <c r="E27" t="s">
        <v>627</v>
      </c>
    </row>
    <row r="28" spans="1:17" ht="12.75">
      <c r="A28" s="18">
        <v>2010</v>
      </c>
      <c r="B28" s="18" t="s">
        <v>294</v>
      </c>
      <c r="C28" t="s">
        <v>546</v>
      </c>
      <c r="E28" t="s">
        <v>295</v>
      </c>
      <c r="Q28" s="18"/>
    </row>
    <row r="29" spans="1:17" ht="12.75">
      <c r="A29" s="18">
        <v>2010</v>
      </c>
      <c r="B29" s="18" t="s">
        <v>545</v>
      </c>
      <c r="C29" t="s">
        <v>546</v>
      </c>
      <c r="E29" t="s">
        <v>628</v>
      </c>
      <c r="F29" t="s">
        <v>293</v>
      </c>
      <c r="H29" t="s">
        <v>629</v>
      </c>
      <c r="I29" t="s">
        <v>630</v>
      </c>
      <c r="J29" t="s">
        <v>631</v>
      </c>
      <c r="K29" t="s">
        <v>632</v>
      </c>
      <c r="L29" t="s">
        <v>633</v>
      </c>
      <c r="M29" t="s">
        <v>634</v>
      </c>
      <c r="N29" t="s">
        <v>635</v>
      </c>
      <c r="Q29" s="18"/>
    </row>
    <row r="30" spans="1:17" ht="12.75">
      <c r="A30" s="18">
        <v>2010</v>
      </c>
      <c r="B30" s="18" t="s">
        <v>298</v>
      </c>
      <c r="C30" t="s">
        <v>546</v>
      </c>
      <c r="E30" t="s">
        <v>636</v>
      </c>
      <c r="F30" t="s">
        <v>293</v>
      </c>
      <c r="Q30" s="18"/>
    </row>
    <row r="31" spans="1:14" ht="12.75">
      <c r="A31">
        <v>2011</v>
      </c>
      <c r="B31" t="s">
        <v>472</v>
      </c>
      <c r="C31" t="s">
        <v>546</v>
      </c>
      <c r="E31" t="s">
        <v>628</v>
      </c>
      <c r="F31" t="s">
        <v>293</v>
      </c>
      <c r="H31" t="s">
        <v>702</v>
      </c>
      <c r="I31" t="s">
        <v>570</v>
      </c>
      <c r="J31" t="s">
        <v>703</v>
      </c>
      <c r="K31" t="s">
        <v>668</v>
      </c>
      <c r="L31" t="s">
        <v>704</v>
      </c>
      <c r="M31" t="s">
        <v>642</v>
      </c>
      <c r="N31" t="s">
        <v>712</v>
      </c>
    </row>
    <row r="32" spans="1:8" ht="12.75">
      <c r="A32">
        <v>2011</v>
      </c>
      <c r="B32" t="s">
        <v>696</v>
      </c>
      <c r="C32" t="s">
        <v>546</v>
      </c>
      <c r="E32" t="s">
        <v>636</v>
      </c>
      <c r="F32" t="s">
        <v>293</v>
      </c>
      <c r="H32" t="s">
        <v>697</v>
      </c>
    </row>
    <row r="33" spans="1:8" ht="12.75">
      <c r="A33">
        <v>2011</v>
      </c>
      <c r="B33" t="s">
        <v>698</v>
      </c>
      <c r="C33" t="s">
        <v>546</v>
      </c>
      <c r="E33" t="s">
        <v>636</v>
      </c>
      <c r="F33" t="s">
        <v>293</v>
      </c>
      <c r="H33" t="s">
        <v>631</v>
      </c>
    </row>
    <row r="34" spans="1:14" ht="12.75">
      <c r="A34">
        <v>2011</v>
      </c>
      <c r="B34" t="s">
        <v>545</v>
      </c>
      <c r="C34" t="s">
        <v>546</v>
      </c>
      <c r="E34" t="s">
        <v>636</v>
      </c>
      <c r="F34" t="s">
        <v>304</v>
      </c>
      <c r="H34" t="s">
        <v>705</v>
      </c>
      <c r="I34" t="s">
        <v>706</v>
      </c>
      <c r="J34" t="s">
        <v>707</v>
      </c>
      <c r="K34" t="s">
        <v>708</v>
      </c>
      <c r="L34" t="s">
        <v>709</v>
      </c>
      <c r="M34" t="s">
        <v>710</v>
      </c>
      <c r="N34" t="s">
        <v>711</v>
      </c>
    </row>
    <row r="35" spans="1:12" ht="12.75">
      <c r="A35">
        <v>2011</v>
      </c>
      <c r="B35" t="s">
        <v>298</v>
      </c>
      <c r="C35" t="s">
        <v>546</v>
      </c>
      <c r="E35" t="s">
        <v>636</v>
      </c>
      <c r="F35" t="s">
        <v>293</v>
      </c>
      <c r="H35" t="s">
        <v>641</v>
      </c>
      <c r="I35" t="s">
        <v>713</v>
      </c>
      <c r="J35" t="s">
        <v>629</v>
      </c>
      <c r="K35" t="s">
        <v>714</v>
      </c>
      <c r="L35" t="s">
        <v>554</v>
      </c>
    </row>
    <row r="36" spans="1:8" ht="12.75">
      <c r="A36">
        <v>2011</v>
      </c>
      <c r="B36" t="s">
        <v>567</v>
      </c>
      <c r="C36" t="s">
        <v>546</v>
      </c>
      <c r="E36" t="s">
        <v>636</v>
      </c>
      <c r="F36" t="s">
        <v>293</v>
      </c>
      <c r="H36" t="s">
        <v>555</v>
      </c>
    </row>
    <row r="37" spans="1:4" ht="12.75">
      <c r="A37">
        <v>2012</v>
      </c>
      <c r="B37" t="s">
        <v>472</v>
      </c>
      <c r="C37" t="s">
        <v>546</v>
      </c>
      <c r="D37" t="s">
        <v>295</v>
      </c>
    </row>
    <row r="38" spans="1:4" ht="12.75">
      <c r="A38">
        <v>2012</v>
      </c>
      <c r="B38" t="s">
        <v>472</v>
      </c>
      <c r="C38" t="s">
        <v>546</v>
      </c>
      <c r="D38" t="s">
        <v>295</v>
      </c>
    </row>
    <row r="39" spans="1:4" ht="12.75">
      <c r="A39">
        <v>2012</v>
      </c>
      <c r="B39" t="s">
        <v>294</v>
      </c>
      <c r="C39" t="s">
        <v>546</v>
      </c>
      <c r="D39" t="s">
        <v>293</v>
      </c>
    </row>
    <row r="40" spans="1:4" ht="12.75">
      <c r="A40">
        <v>2012</v>
      </c>
      <c r="B40" t="s">
        <v>294</v>
      </c>
      <c r="C40" t="s">
        <v>546</v>
      </c>
      <c r="D40" t="s">
        <v>293</v>
      </c>
    </row>
    <row r="41" spans="1:8" ht="12.75">
      <c r="A41">
        <v>2012</v>
      </c>
      <c r="B41" t="s">
        <v>757</v>
      </c>
      <c r="C41" t="s">
        <v>546</v>
      </c>
      <c r="D41" t="s">
        <v>295</v>
      </c>
      <c r="E41" t="s">
        <v>295</v>
      </c>
      <c r="F41" t="s">
        <v>295</v>
      </c>
      <c r="H41" t="s">
        <v>758</v>
      </c>
    </row>
    <row r="42" spans="1:8" ht="12.75">
      <c r="A42">
        <v>2012</v>
      </c>
      <c r="B42" t="s">
        <v>757</v>
      </c>
      <c r="C42" t="s">
        <v>546</v>
      </c>
      <c r="D42" t="s">
        <v>293</v>
      </c>
      <c r="H42" t="s">
        <v>759</v>
      </c>
    </row>
    <row r="43" spans="1:13" ht="12.75">
      <c r="A43">
        <v>2012</v>
      </c>
      <c r="B43" t="s">
        <v>545</v>
      </c>
      <c r="C43" t="s">
        <v>546</v>
      </c>
      <c r="D43" t="s">
        <v>295</v>
      </c>
      <c r="E43" t="s">
        <v>295</v>
      </c>
      <c r="F43" t="s">
        <v>304</v>
      </c>
      <c r="H43" t="s">
        <v>760</v>
      </c>
      <c r="I43" t="s">
        <v>761</v>
      </c>
      <c r="J43" t="s">
        <v>762</v>
      </c>
      <c r="K43" t="s">
        <v>763</v>
      </c>
      <c r="L43" t="s">
        <v>764</v>
      </c>
      <c r="M43" t="s">
        <v>765</v>
      </c>
    </row>
    <row r="44" spans="1:8" ht="12.75">
      <c r="A44">
        <v>2012</v>
      </c>
      <c r="B44" t="s">
        <v>766</v>
      </c>
      <c r="C44" t="s">
        <v>546</v>
      </c>
      <c r="D44" t="s">
        <v>295</v>
      </c>
      <c r="H44" t="s">
        <v>767</v>
      </c>
    </row>
    <row r="45" spans="1:8" ht="12.75">
      <c r="A45">
        <v>2012</v>
      </c>
      <c r="B45" t="s">
        <v>302</v>
      </c>
      <c r="C45" t="s">
        <v>546</v>
      </c>
      <c r="D45" t="s">
        <v>295</v>
      </c>
      <c r="H45" t="s">
        <v>768</v>
      </c>
    </row>
    <row r="46" spans="1:13" ht="12.75">
      <c r="A46">
        <v>2012</v>
      </c>
      <c r="B46" t="s">
        <v>298</v>
      </c>
      <c r="C46" t="s">
        <v>546</v>
      </c>
      <c r="D46" t="s">
        <v>295</v>
      </c>
      <c r="E46" t="s">
        <v>295</v>
      </c>
      <c r="F46" t="s">
        <v>293</v>
      </c>
      <c r="H46" t="s">
        <v>630</v>
      </c>
      <c r="I46" t="s">
        <v>629</v>
      </c>
      <c r="J46" t="s">
        <v>554</v>
      </c>
      <c r="K46" t="s">
        <v>697</v>
      </c>
      <c r="L46" t="s">
        <v>769</v>
      </c>
      <c r="M46" t="s">
        <v>714</v>
      </c>
    </row>
    <row r="47" spans="1:8" ht="12.75">
      <c r="A47">
        <v>2012</v>
      </c>
      <c r="B47" t="s">
        <v>567</v>
      </c>
      <c r="C47" t="s">
        <v>546</v>
      </c>
      <c r="D47" t="s">
        <v>295</v>
      </c>
      <c r="E47" t="s">
        <v>295</v>
      </c>
      <c r="H47" t="s">
        <v>631</v>
      </c>
    </row>
    <row r="48" spans="1:15" ht="12.75">
      <c r="A48" s="40">
        <v>2013</v>
      </c>
      <c r="B48" s="40" t="s">
        <v>472</v>
      </c>
      <c r="C48" t="s">
        <v>546</v>
      </c>
      <c r="D48" s="40" t="s">
        <v>295</v>
      </c>
      <c r="E48" s="40" t="s">
        <v>295</v>
      </c>
      <c r="F48" s="40" t="s">
        <v>295</v>
      </c>
      <c r="G48" s="40"/>
      <c r="H48" s="40" t="s">
        <v>838</v>
      </c>
      <c r="I48" s="40" t="s">
        <v>839</v>
      </c>
      <c r="J48" s="40" t="s">
        <v>760</v>
      </c>
      <c r="K48" s="40" t="s">
        <v>840</v>
      </c>
      <c r="L48" s="40"/>
      <c r="M48" s="40"/>
      <c r="N48" s="40"/>
      <c r="O48" s="40"/>
    </row>
    <row r="49" spans="1:15" ht="12.75">
      <c r="A49" s="40">
        <v>2013</v>
      </c>
      <c r="B49" s="40" t="s">
        <v>294</v>
      </c>
      <c r="C49" t="s">
        <v>546</v>
      </c>
      <c r="D49" s="40" t="s">
        <v>295</v>
      </c>
      <c r="E49" s="40" t="s">
        <v>295</v>
      </c>
      <c r="F49" s="40" t="s">
        <v>293</v>
      </c>
      <c r="G49" s="40"/>
      <c r="H49" s="40" t="s">
        <v>841</v>
      </c>
      <c r="I49" s="40" t="s">
        <v>842</v>
      </c>
      <c r="J49" s="40" t="s">
        <v>843</v>
      </c>
      <c r="K49" s="40"/>
      <c r="L49" s="40"/>
      <c r="M49" s="40"/>
      <c r="N49" s="40"/>
      <c r="O49" s="40"/>
    </row>
    <row r="50" spans="1:15" ht="12.75">
      <c r="A50" s="40">
        <v>2013</v>
      </c>
      <c r="B50" s="40" t="s">
        <v>698</v>
      </c>
      <c r="C50" t="s">
        <v>546</v>
      </c>
      <c r="D50" s="40" t="s">
        <v>295</v>
      </c>
      <c r="E50" s="40" t="s">
        <v>295</v>
      </c>
      <c r="F50" s="40" t="s">
        <v>312</v>
      </c>
      <c r="G50" s="40" t="s">
        <v>597</v>
      </c>
      <c r="H50" s="40" t="s">
        <v>758</v>
      </c>
      <c r="I50" s="40"/>
      <c r="J50" s="40"/>
      <c r="K50" s="40"/>
      <c r="L50" s="40"/>
      <c r="M50" s="40"/>
      <c r="N50" s="40"/>
      <c r="O50" s="40"/>
    </row>
    <row r="51" spans="1:15" ht="12.75">
      <c r="A51" s="40">
        <v>2013</v>
      </c>
      <c r="B51" s="40" t="s">
        <v>698</v>
      </c>
      <c r="C51" t="s">
        <v>546</v>
      </c>
      <c r="D51" s="40" t="s">
        <v>293</v>
      </c>
      <c r="E51" s="40"/>
      <c r="F51" s="40"/>
      <c r="G51" s="40"/>
      <c r="H51" s="40" t="s">
        <v>759</v>
      </c>
      <c r="I51" s="40"/>
      <c r="J51" s="40"/>
      <c r="K51" s="40"/>
      <c r="L51" s="40"/>
      <c r="M51" s="40"/>
      <c r="N51" s="40"/>
      <c r="O51" s="40"/>
    </row>
    <row r="52" spans="1:15" ht="12.75">
      <c r="A52" s="40">
        <v>2013</v>
      </c>
      <c r="B52" s="40" t="s">
        <v>545</v>
      </c>
      <c r="C52" t="s">
        <v>546</v>
      </c>
      <c r="D52" s="40" t="s">
        <v>295</v>
      </c>
      <c r="E52" s="40" t="s">
        <v>295</v>
      </c>
      <c r="F52" s="40" t="s">
        <v>293</v>
      </c>
      <c r="G52" s="40"/>
      <c r="H52" s="40" t="s">
        <v>844</v>
      </c>
      <c r="I52" s="40" t="s">
        <v>845</v>
      </c>
      <c r="J52" s="40" t="s">
        <v>846</v>
      </c>
      <c r="K52" s="40" t="s">
        <v>847</v>
      </c>
      <c r="L52" s="40" t="s">
        <v>848</v>
      </c>
      <c r="M52" s="40" t="s">
        <v>849</v>
      </c>
      <c r="N52" s="40" t="s">
        <v>850</v>
      </c>
      <c r="O52" s="40"/>
    </row>
    <row r="53" spans="1:15" ht="12.75">
      <c r="A53" s="40">
        <v>2013</v>
      </c>
      <c r="B53" s="40" t="s">
        <v>302</v>
      </c>
      <c r="C53" t="s">
        <v>546</v>
      </c>
      <c r="D53" s="40" t="s">
        <v>295</v>
      </c>
      <c r="E53" s="40" t="s">
        <v>295</v>
      </c>
      <c r="F53" s="40"/>
      <c r="G53" s="40"/>
      <c r="H53" s="40" t="s">
        <v>851</v>
      </c>
      <c r="I53" s="40"/>
      <c r="J53" s="40"/>
      <c r="K53" s="40"/>
      <c r="L53" s="40"/>
      <c r="M53" s="40"/>
      <c r="N53" s="40"/>
      <c r="O53" s="40"/>
    </row>
    <row r="54" spans="1:15" ht="12.75">
      <c r="A54" s="40">
        <v>2013</v>
      </c>
      <c r="B54" s="40" t="s">
        <v>302</v>
      </c>
      <c r="C54" t="s">
        <v>546</v>
      </c>
      <c r="D54" s="40" t="s">
        <v>295</v>
      </c>
      <c r="E54" s="40"/>
      <c r="F54" s="40"/>
      <c r="G54" s="40"/>
      <c r="H54" s="40" t="s">
        <v>852</v>
      </c>
      <c r="I54" s="40"/>
      <c r="J54" s="40"/>
      <c r="K54" s="40"/>
      <c r="L54" s="40"/>
      <c r="M54" s="40"/>
      <c r="N54" s="40"/>
      <c r="O54" s="40"/>
    </row>
    <row r="55" spans="1:15" ht="12.75">
      <c r="A55" s="40">
        <v>2013</v>
      </c>
      <c r="B55" s="40" t="s">
        <v>298</v>
      </c>
      <c r="C55" t="s">
        <v>546</v>
      </c>
      <c r="D55" s="40" t="s">
        <v>295</v>
      </c>
      <c r="E55" s="40" t="s">
        <v>295</v>
      </c>
      <c r="F55" s="40" t="s">
        <v>293</v>
      </c>
      <c r="G55" s="40"/>
      <c r="H55" s="40" t="s">
        <v>711</v>
      </c>
      <c r="I55" s="40" t="s">
        <v>708</v>
      </c>
      <c r="J55" s="40" t="s">
        <v>853</v>
      </c>
      <c r="K55" s="40" t="s">
        <v>854</v>
      </c>
      <c r="L55" s="40" t="s">
        <v>855</v>
      </c>
      <c r="M55" s="40" t="s">
        <v>856</v>
      </c>
      <c r="N55" s="40" t="s">
        <v>857</v>
      </c>
      <c r="O55" s="40"/>
    </row>
    <row r="56" spans="1:15" ht="12.75">
      <c r="A56" s="40">
        <v>2013</v>
      </c>
      <c r="B56" s="40" t="s">
        <v>298</v>
      </c>
      <c r="C56" t="s">
        <v>546</v>
      </c>
      <c r="D56" s="40" t="s">
        <v>295</v>
      </c>
      <c r="E56" s="40" t="s">
        <v>295</v>
      </c>
      <c r="F56" s="40"/>
      <c r="G56" s="40"/>
      <c r="H56" s="40" t="s">
        <v>706</v>
      </c>
      <c r="I56" s="40" t="s">
        <v>858</v>
      </c>
      <c r="J56" s="40" t="s">
        <v>859</v>
      </c>
      <c r="K56" s="40" t="s">
        <v>860</v>
      </c>
      <c r="L56" s="40" t="s">
        <v>861</v>
      </c>
      <c r="M56" s="40" t="s">
        <v>862</v>
      </c>
      <c r="N56" s="40" t="s">
        <v>863</v>
      </c>
      <c r="O56" s="40"/>
    </row>
    <row r="57" spans="1:11" ht="12.75">
      <c r="A57">
        <v>2014</v>
      </c>
      <c r="B57" t="s">
        <v>472</v>
      </c>
      <c r="C57" t="s">
        <v>546</v>
      </c>
      <c r="D57" t="s">
        <v>295</v>
      </c>
      <c r="H57" t="s">
        <v>937</v>
      </c>
      <c r="I57" t="s">
        <v>767</v>
      </c>
      <c r="J57" t="s">
        <v>847</v>
      </c>
      <c r="K57" t="s">
        <v>938</v>
      </c>
    </row>
    <row r="58" spans="1:12" ht="12.75">
      <c r="A58">
        <v>2014</v>
      </c>
      <c r="B58" t="s">
        <v>472</v>
      </c>
      <c r="C58" t="s">
        <v>546</v>
      </c>
      <c r="D58" t="s">
        <v>295</v>
      </c>
      <c r="E58" t="s">
        <v>293</v>
      </c>
      <c r="H58" t="s">
        <v>939</v>
      </c>
      <c r="I58" t="s">
        <v>940</v>
      </c>
      <c r="J58" t="s">
        <v>941</v>
      </c>
      <c r="K58" t="s">
        <v>942</v>
      </c>
      <c r="L58" t="s">
        <v>943</v>
      </c>
    </row>
    <row r="59" spans="1:8" ht="12.75">
      <c r="A59">
        <v>2014</v>
      </c>
      <c r="B59" t="s">
        <v>696</v>
      </c>
      <c r="C59" t="s">
        <v>546</v>
      </c>
      <c r="D59" t="s">
        <v>295</v>
      </c>
      <c r="E59" t="s">
        <v>295</v>
      </c>
      <c r="H59" t="s">
        <v>944</v>
      </c>
    </row>
    <row r="60" spans="1:9" ht="12.75">
      <c r="A60">
        <v>2014</v>
      </c>
      <c r="B60" t="s">
        <v>294</v>
      </c>
      <c r="C60" t="s">
        <v>546</v>
      </c>
      <c r="D60" t="s">
        <v>295</v>
      </c>
      <c r="E60" t="s">
        <v>295</v>
      </c>
      <c r="F60" t="s">
        <v>293</v>
      </c>
      <c r="H60" t="s">
        <v>841</v>
      </c>
      <c r="I60" t="s">
        <v>865</v>
      </c>
    </row>
    <row r="61" spans="1:4" ht="12.75">
      <c r="A61">
        <v>2014</v>
      </c>
      <c r="B61" t="s">
        <v>294</v>
      </c>
      <c r="C61" t="s">
        <v>546</v>
      </c>
      <c r="D61" t="s">
        <v>293</v>
      </c>
    </row>
    <row r="62" spans="1:8" ht="12.75">
      <c r="A62">
        <v>2014</v>
      </c>
      <c r="B62" t="s">
        <v>479</v>
      </c>
      <c r="C62" t="s">
        <v>546</v>
      </c>
      <c r="D62" t="s">
        <v>293</v>
      </c>
      <c r="H62" t="s">
        <v>945</v>
      </c>
    </row>
    <row r="63" spans="1:14" ht="12.75">
      <c r="A63">
        <v>2014</v>
      </c>
      <c r="B63" t="s">
        <v>545</v>
      </c>
      <c r="C63" t="s">
        <v>546</v>
      </c>
      <c r="D63" t="s">
        <v>295</v>
      </c>
      <c r="E63" t="s">
        <v>295</v>
      </c>
      <c r="F63" t="s">
        <v>293</v>
      </c>
      <c r="H63" t="s">
        <v>946</v>
      </c>
      <c r="I63" t="s">
        <v>947</v>
      </c>
      <c r="J63" t="s">
        <v>948</v>
      </c>
      <c r="K63" t="s">
        <v>949</v>
      </c>
      <c r="L63" t="s">
        <v>950</v>
      </c>
      <c r="M63" t="s">
        <v>951</v>
      </c>
      <c r="N63" t="s">
        <v>952</v>
      </c>
    </row>
    <row r="64" spans="1:4" ht="12.75">
      <c r="A64">
        <v>2014</v>
      </c>
      <c r="B64" t="s">
        <v>545</v>
      </c>
      <c r="C64" t="s">
        <v>546</v>
      </c>
      <c r="D64" t="s">
        <v>293</v>
      </c>
    </row>
    <row r="65" spans="1:8" ht="12.75">
      <c r="A65">
        <v>2014</v>
      </c>
      <c r="B65" t="s">
        <v>766</v>
      </c>
      <c r="C65" t="s">
        <v>546</v>
      </c>
      <c r="D65" t="s">
        <v>293</v>
      </c>
      <c r="E65" t="s">
        <v>295</v>
      </c>
      <c r="H65" t="s">
        <v>953</v>
      </c>
    </row>
    <row r="66" spans="1:8" ht="12.75">
      <c r="A66">
        <v>2014</v>
      </c>
      <c r="B66" t="s">
        <v>302</v>
      </c>
      <c r="C66" t="s">
        <v>546</v>
      </c>
      <c r="D66" t="s">
        <v>295</v>
      </c>
      <c r="H66" t="s">
        <v>707</v>
      </c>
    </row>
    <row r="67" spans="1:8" ht="12.75">
      <c r="A67">
        <v>2014</v>
      </c>
      <c r="B67" t="s">
        <v>302</v>
      </c>
      <c r="C67" t="s">
        <v>546</v>
      </c>
      <c r="D67" t="s">
        <v>295</v>
      </c>
      <c r="H67" t="s">
        <v>898</v>
      </c>
    </row>
    <row r="68" spans="1:13" ht="12.75">
      <c r="A68">
        <v>2014</v>
      </c>
      <c r="B68" t="s">
        <v>298</v>
      </c>
      <c r="C68" t="s">
        <v>546</v>
      </c>
      <c r="D68" t="s">
        <v>295</v>
      </c>
      <c r="E68" t="s">
        <v>295</v>
      </c>
      <c r="F68" t="s">
        <v>304</v>
      </c>
      <c r="H68" t="s">
        <v>708</v>
      </c>
      <c r="I68" t="s">
        <v>706</v>
      </c>
      <c r="J68" t="s">
        <v>858</v>
      </c>
      <c r="K68" t="s">
        <v>761</v>
      </c>
      <c r="L68" t="s">
        <v>842</v>
      </c>
      <c r="M68" t="s">
        <v>711</v>
      </c>
    </row>
    <row r="69" spans="1:8" ht="12.75">
      <c r="A69">
        <v>2014</v>
      </c>
      <c r="B69" t="s">
        <v>567</v>
      </c>
      <c r="C69" t="s">
        <v>546</v>
      </c>
      <c r="D69" t="s">
        <v>293</v>
      </c>
      <c r="H69" t="s">
        <v>954</v>
      </c>
    </row>
    <row r="70" spans="1:8" ht="12.75">
      <c r="A70">
        <v>2014</v>
      </c>
      <c r="B70" t="s">
        <v>567</v>
      </c>
      <c r="C70" t="s">
        <v>546</v>
      </c>
      <c r="D70" t="s">
        <v>293</v>
      </c>
      <c r="H70" t="s">
        <v>955</v>
      </c>
    </row>
    <row r="71" spans="1:4" ht="12.75">
      <c r="A71">
        <v>2015</v>
      </c>
      <c r="B71" t="s">
        <v>472</v>
      </c>
      <c r="C71" t="s">
        <v>546</v>
      </c>
      <c r="D71" t="s">
        <v>295</v>
      </c>
    </row>
    <row r="72" spans="1:4" ht="12.75">
      <c r="A72">
        <v>2015</v>
      </c>
      <c r="B72" t="s">
        <v>472</v>
      </c>
      <c r="C72" t="s">
        <v>546</v>
      </c>
      <c r="D72" t="s">
        <v>293</v>
      </c>
    </row>
    <row r="73" spans="1:10" ht="12.75">
      <c r="A73">
        <v>2015</v>
      </c>
      <c r="B73" t="s">
        <v>294</v>
      </c>
      <c r="C73" t="s">
        <v>546</v>
      </c>
      <c r="D73" t="s">
        <v>295</v>
      </c>
      <c r="E73" t="s">
        <v>293</v>
      </c>
      <c r="F73" t="s">
        <v>293</v>
      </c>
      <c r="H73" t="s">
        <v>1019</v>
      </c>
      <c r="I73" t="s">
        <v>1020</v>
      </c>
      <c r="J73" t="s">
        <v>1021</v>
      </c>
    </row>
    <row r="74" spans="1:9" ht="12.75">
      <c r="A74">
        <v>2015</v>
      </c>
      <c r="B74" t="s">
        <v>294</v>
      </c>
      <c r="C74" t="s">
        <v>546</v>
      </c>
      <c r="D74" t="s">
        <v>295</v>
      </c>
      <c r="E74" t="s">
        <v>293</v>
      </c>
      <c r="H74" t="s">
        <v>1022</v>
      </c>
      <c r="I74" t="s">
        <v>1023</v>
      </c>
    </row>
    <row r="75" spans="1:8" ht="12.75">
      <c r="A75">
        <v>2015</v>
      </c>
      <c r="B75" t="s">
        <v>479</v>
      </c>
      <c r="C75" t="s">
        <v>546</v>
      </c>
      <c r="D75" t="s">
        <v>295</v>
      </c>
      <c r="H75" t="s">
        <v>1024</v>
      </c>
    </row>
    <row r="76" spans="1:8" ht="12.75">
      <c r="A76">
        <v>2015</v>
      </c>
      <c r="B76" t="s">
        <v>302</v>
      </c>
      <c r="C76" t="s">
        <v>546</v>
      </c>
      <c r="D76" t="s">
        <v>295</v>
      </c>
      <c r="E76" t="s">
        <v>295</v>
      </c>
      <c r="F76" t="s">
        <v>304</v>
      </c>
      <c r="H76" t="s">
        <v>1025</v>
      </c>
    </row>
    <row r="77" spans="1:8" ht="12.75">
      <c r="A77">
        <v>2015</v>
      </c>
      <c r="B77" t="s">
        <v>302</v>
      </c>
      <c r="C77" t="s">
        <v>546</v>
      </c>
      <c r="D77" t="s">
        <v>295</v>
      </c>
      <c r="H77" t="s">
        <v>1026</v>
      </c>
    </row>
    <row r="78" spans="1:13" ht="12.75">
      <c r="A78">
        <v>2015</v>
      </c>
      <c r="B78" t="s">
        <v>298</v>
      </c>
      <c r="C78" t="s">
        <v>546</v>
      </c>
      <c r="D78" t="s">
        <v>1027</v>
      </c>
      <c r="E78" t="s">
        <v>293</v>
      </c>
      <c r="H78" t="s">
        <v>1028</v>
      </c>
      <c r="I78" t="s">
        <v>952</v>
      </c>
      <c r="J78" t="s">
        <v>969</v>
      </c>
      <c r="K78" t="s">
        <v>1029</v>
      </c>
      <c r="L78" t="s">
        <v>947</v>
      </c>
      <c r="M78" t="s">
        <v>1030</v>
      </c>
    </row>
    <row r="79" spans="1:4" ht="12.75">
      <c r="A79">
        <v>2015</v>
      </c>
      <c r="B79" t="s">
        <v>298</v>
      </c>
      <c r="C79" t="s">
        <v>546</v>
      </c>
      <c r="D79" t="s">
        <v>293</v>
      </c>
    </row>
    <row r="80" spans="1:8" ht="12.75">
      <c r="A80">
        <v>2015</v>
      </c>
      <c r="B80" t="s">
        <v>567</v>
      </c>
      <c r="C80" t="s">
        <v>546</v>
      </c>
      <c r="D80" t="s">
        <v>295</v>
      </c>
      <c r="E80" t="s">
        <v>295</v>
      </c>
      <c r="F80" t="s">
        <v>295</v>
      </c>
      <c r="H80" t="s">
        <v>767</v>
      </c>
    </row>
    <row r="81" spans="1:8" ht="12.75">
      <c r="A81">
        <v>2015</v>
      </c>
      <c r="B81" t="s">
        <v>567</v>
      </c>
      <c r="C81" t="s">
        <v>546</v>
      </c>
      <c r="D81" t="s">
        <v>293</v>
      </c>
      <c r="H81" t="s">
        <v>1031</v>
      </c>
    </row>
    <row r="82" spans="1:11" ht="12.75">
      <c r="A82">
        <v>2016</v>
      </c>
      <c r="B82" t="s">
        <v>472</v>
      </c>
      <c r="C82" t="s">
        <v>1057</v>
      </c>
      <c r="D82" t="s">
        <v>295</v>
      </c>
      <c r="E82" t="s">
        <v>295</v>
      </c>
      <c r="F82" t="s">
        <v>304</v>
      </c>
      <c r="H82" t="s">
        <v>1080</v>
      </c>
      <c r="I82" t="s">
        <v>1081</v>
      </c>
      <c r="J82" t="s">
        <v>1082</v>
      </c>
      <c r="K82" t="s">
        <v>1083</v>
      </c>
    </row>
    <row r="83" spans="1:4" ht="12.75">
      <c r="A83">
        <v>2016</v>
      </c>
      <c r="B83" t="s">
        <v>294</v>
      </c>
      <c r="C83" t="s">
        <v>1057</v>
      </c>
      <c r="D83" t="s">
        <v>295</v>
      </c>
    </row>
    <row r="84" spans="1:4" ht="12.75">
      <c r="A84">
        <v>2016</v>
      </c>
      <c r="B84" t="s">
        <v>294</v>
      </c>
      <c r="C84" t="s">
        <v>1057</v>
      </c>
      <c r="D84" t="s">
        <v>293</v>
      </c>
    </row>
    <row r="85" spans="1:4" ht="12.75">
      <c r="A85">
        <v>2016</v>
      </c>
      <c r="B85" t="s">
        <v>294</v>
      </c>
      <c r="C85" t="s">
        <v>1057</v>
      </c>
      <c r="D85" t="s">
        <v>293</v>
      </c>
    </row>
    <row r="86" spans="1:4" ht="12.75">
      <c r="A86">
        <v>2016</v>
      </c>
      <c r="B86" t="s">
        <v>294</v>
      </c>
      <c r="C86" t="s">
        <v>1057</v>
      </c>
      <c r="D86" t="s">
        <v>293</v>
      </c>
    </row>
    <row r="87" spans="1:8" ht="12.75">
      <c r="A87">
        <v>2016</v>
      </c>
      <c r="B87" t="s">
        <v>479</v>
      </c>
      <c r="C87" t="s">
        <v>1057</v>
      </c>
      <c r="D87" t="s">
        <v>295</v>
      </c>
      <c r="E87" t="s">
        <v>293</v>
      </c>
      <c r="F87" t="s">
        <v>293</v>
      </c>
      <c r="H87" t="s">
        <v>969</v>
      </c>
    </row>
    <row r="88" spans="1:8" ht="12.75">
      <c r="A88">
        <v>2016</v>
      </c>
      <c r="B88" t="s">
        <v>479</v>
      </c>
      <c r="C88" t="s">
        <v>1057</v>
      </c>
      <c r="D88" t="s">
        <v>293</v>
      </c>
      <c r="H88" t="s">
        <v>1084</v>
      </c>
    </row>
    <row r="89" spans="1:8" ht="12.75">
      <c r="A89">
        <v>2016</v>
      </c>
      <c r="B89" t="s">
        <v>302</v>
      </c>
      <c r="C89" t="s">
        <v>1057</v>
      </c>
      <c r="D89" t="s">
        <v>295</v>
      </c>
      <c r="E89" t="s">
        <v>295</v>
      </c>
      <c r="F89" t="s">
        <v>293</v>
      </c>
      <c r="H89" t="s">
        <v>968</v>
      </c>
    </row>
    <row r="90" spans="1:8" ht="12.75">
      <c r="A90">
        <v>2016</v>
      </c>
      <c r="B90" t="s">
        <v>302</v>
      </c>
      <c r="C90" t="s">
        <v>1057</v>
      </c>
      <c r="D90" t="s">
        <v>293</v>
      </c>
      <c r="H90" t="s">
        <v>1054</v>
      </c>
    </row>
    <row r="91" spans="1:13" ht="12.75">
      <c r="A91">
        <v>2016</v>
      </c>
      <c r="B91" t="s">
        <v>298</v>
      </c>
      <c r="C91" t="s">
        <v>1057</v>
      </c>
      <c r="D91" t="s">
        <v>295</v>
      </c>
      <c r="E91" t="s">
        <v>295</v>
      </c>
      <c r="F91" t="s">
        <v>304</v>
      </c>
      <c r="H91" t="s">
        <v>1085</v>
      </c>
      <c r="I91" t="s">
        <v>951</v>
      </c>
      <c r="J91" t="s">
        <v>1086</v>
      </c>
      <c r="K91" t="s">
        <v>947</v>
      </c>
      <c r="L91" t="s">
        <v>1035</v>
      </c>
      <c r="M91" t="s">
        <v>1087</v>
      </c>
    </row>
    <row r="92" spans="1:12" ht="12.75">
      <c r="A92">
        <v>2016</v>
      </c>
      <c r="B92" t="s">
        <v>298</v>
      </c>
      <c r="C92" t="s">
        <v>1057</v>
      </c>
      <c r="D92" t="s">
        <v>293</v>
      </c>
      <c r="H92" t="s">
        <v>1088</v>
      </c>
      <c r="I92" t="s">
        <v>1089</v>
      </c>
      <c r="J92" t="s">
        <v>1090</v>
      </c>
      <c r="K92" t="s">
        <v>1091</v>
      </c>
      <c r="L92" t="s">
        <v>1092</v>
      </c>
    </row>
    <row r="93" spans="1:8" ht="12.75">
      <c r="A93">
        <v>2016</v>
      </c>
      <c r="B93" t="s">
        <v>567</v>
      </c>
      <c r="C93" t="s">
        <v>1057</v>
      </c>
      <c r="D93" t="s">
        <v>295</v>
      </c>
      <c r="E93" t="s">
        <v>293</v>
      </c>
      <c r="H93" t="s">
        <v>1093</v>
      </c>
    </row>
    <row r="94" spans="1:8" ht="12.75">
      <c r="A94">
        <v>2016</v>
      </c>
      <c r="B94" t="s">
        <v>567</v>
      </c>
      <c r="C94" t="s">
        <v>1057</v>
      </c>
      <c r="D94" t="s">
        <v>293</v>
      </c>
      <c r="H94" t="s">
        <v>1094</v>
      </c>
    </row>
    <row r="95" spans="1:8" ht="12.75">
      <c r="A95">
        <v>2016</v>
      </c>
      <c r="B95" t="s">
        <v>567</v>
      </c>
      <c r="C95" t="s">
        <v>1057</v>
      </c>
      <c r="D95" t="s">
        <v>293</v>
      </c>
      <c r="H95" t="s">
        <v>1095</v>
      </c>
    </row>
    <row r="96" spans="1:15" ht="12.75">
      <c r="A96" s="40">
        <v>2017</v>
      </c>
      <c r="B96" s="21" t="s">
        <v>472</v>
      </c>
      <c r="C96" t="s">
        <v>1057</v>
      </c>
      <c r="D96" s="40" t="s">
        <v>295</v>
      </c>
      <c r="E96" s="40"/>
      <c r="F96" s="40"/>
      <c r="G96" s="40"/>
      <c r="H96" s="40" t="s">
        <v>1192</v>
      </c>
      <c r="I96" s="40" t="s">
        <v>1191</v>
      </c>
      <c r="J96" s="40" t="s">
        <v>1190</v>
      </c>
      <c r="K96" s="40" t="s">
        <v>1189</v>
      </c>
      <c r="L96" s="40"/>
      <c r="M96" s="40"/>
      <c r="N96" s="40"/>
      <c r="O96" s="40"/>
    </row>
    <row r="97" spans="1:15" ht="12.75">
      <c r="A97" s="40">
        <v>2017</v>
      </c>
      <c r="B97" s="21" t="s">
        <v>294</v>
      </c>
      <c r="C97" t="s">
        <v>1057</v>
      </c>
      <c r="D97" s="40" t="s">
        <v>295</v>
      </c>
      <c r="E97" s="40" t="s">
        <v>293</v>
      </c>
      <c r="F97" s="40"/>
      <c r="G97" s="40"/>
      <c r="H97" s="40" t="s">
        <v>1188</v>
      </c>
      <c r="I97" s="40" t="s">
        <v>1130</v>
      </c>
      <c r="J97" s="40" t="s">
        <v>1092</v>
      </c>
      <c r="K97" s="40"/>
      <c r="L97" s="40"/>
      <c r="M97" s="40"/>
      <c r="N97" s="40"/>
      <c r="O97" s="40"/>
    </row>
    <row r="98" spans="1:15" ht="12.75">
      <c r="A98" s="40">
        <v>2017</v>
      </c>
      <c r="B98" s="21" t="s">
        <v>294</v>
      </c>
      <c r="C98" t="s">
        <v>1057</v>
      </c>
      <c r="D98" s="40" t="s">
        <v>293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ht="12.75">
      <c r="A99" s="40">
        <v>2017</v>
      </c>
      <c r="B99" s="21" t="s">
        <v>1185</v>
      </c>
      <c r="C99" t="s">
        <v>1057</v>
      </c>
      <c r="D99" s="40" t="s">
        <v>295</v>
      </c>
      <c r="E99" s="40" t="s">
        <v>293</v>
      </c>
      <c r="F99" s="40"/>
      <c r="G99" s="40"/>
      <c r="H99" s="40" t="s">
        <v>969</v>
      </c>
      <c r="I99" s="40"/>
      <c r="J99" s="40"/>
      <c r="K99" s="40"/>
      <c r="L99" s="40"/>
      <c r="M99" s="40"/>
      <c r="N99" s="40"/>
      <c r="O99" s="40"/>
    </row>
    <row r="100" spans="1:15" ht="12.75">
      <c r="A100" s="40">
        <v>2017</v>
      </c>
      <c r="B100" s="21" t="s">
        <v>1185</v>
      </c>
      <c r="C100" t="s">
        <v>1057</v>
      </c>
      <c r="D100" s="40" t="s">
        <v>295</v>
      </c>
      <c r="E100" s="40"/>
      <c r="F100" s="40"/>
      <c r="G100" s="40"/>
      <c r="H100" s="40" t="s">
        <v>1187</v>
      </c>
      <c r="I100" s="40"/>
      <c r="J100" s="40"/>
      <c r="K100" s="40"/>
      <c r="L100" s="40"/>
      <c r="M100" s="40"/>
      <c r="N100" s="40"/>
      <c r="O100" s="40"/>
    </row>
    <row r="101" spans="1:15" ht="12.75">
      <c r="A101" s="40">
        <v>2017</v>
      </c>
      <c r="B101" s="21" t="s">
        <v>1185</v>
      </c>
      <c r="C101" t="s">
        <v>1057</v>
      </c>
      <c r="D101" s="40" t="s">
        <v>293</v>
      </c>
      <c r="E101" s="40"/>
      <c r="F101" s="40"/>
      <c r="G101" s="40"/>
      <c r="H101" s="40" t="s">
        <v>1186</v>
      </c>
      <c r="I101" s="40"/>
      <c r="J101" s="40"/>
      <c r="K101" s="40"/>
      <c r="L101" s="40"/>
      <c r="M101" s="40"/>
      <c r="N101" s="40"/>
      <c r="O101" s="40"/>
    </row>
    <row r="102" spans="1:15" ht="12.75">
      <c r="A102" s="40">
        <v>2017</v>
      </c>
      <c r="B102" s="21" t="s">
        <v>1185</v>
      </c>
      <c r="C102" t="s">
        <v>1057</v>
      </c>
      <c r="D102" s="40" t="s">
        <v>293</v>
      </c>
      <c r="E102" s="40"/>
      <c r="F102" s="40"/>
      <c r="G102" s="40"/>
      <c r="H102" s="40" t="s">
        <v>1184</v>
      </c>
      <c r="I102" s="40"/>
      <c r="J102" s="40"/>
      <c r="K102" s="40"/>
      <c r="L102" s="40"/>
      <c r="M102" s="40"/>
      <c r="N102" s="40"/>
      <c r="O102" s="40"/>
    </row>
    <row r="103" spans="1:15" ht="12.75">
      <c r="A103" s="40">
        <v>2017</v>
      </c>
      <c r="B103" s="21" t="s">
        <v>302</v>
      </c>
      <c r="C103" t="s">
        <v>1057</v>
      </c>
      <c r="D103" s="40" t="s">
        <v>295</v>
      </c>
      <c r="E103" s="40"/>
      <c r="F103" s="40"/>
      <c r="G103" s="40"/>
      <c r="H103" s="40" t="s">
        <v>1031</v>
      </c>
      <c r="I103" s="40"/>
      <c r="J103" s="40"/>
      <c r="K103" s="40"/>
      <c r="L103" s="40"/>
      <c r="M103" s="40"/>
      <c r="N103" s="40"/>
      <c r="O103" s="40"/>
    </row>
    <row r="104" spans="1:15" ht="12.75">
      <c r="A104" s="40">
        <v>2017</v>
      </c>
      <c r="B104" s="21" t="s">
        <v>302</v>
      </c>
      <c r="C104" t="s">
        <v>1057</v>
      </c>
      <c r="D104" s="40" t="s">
        <v>293</v>
      </c>
      <c r="E104" s="40"/>
      <c r="F104" s="40"/>
      <c r="G104" s="40"/>
      <c r="H104" s="40" t="s">
        <v>1183</v>
      </c>
      <c r="I104" s="40"/>
      <c r="J104" s="40"/>
      <c r="K104" s="40"/>
      <c r="L104" s="40"/>
      <c r="M104" s="40"/>
      <c r="N104" s="40"/>
      <c r="O104" s="40"/>
    </row>
    <row r="105" spans="1:15" ht="12.75">
      <c r="A105" s="40">
        <v>2017</v>
      </c>
      <c r="B105" s="21" t="s">
        <v>302</v>
      </c>
      <c r="C105" t="s">
        <v>1057</v>
      </c>
      <c r="D105" s="40" t="s">
        <v>293</v>
      </c>
      <c r="E105" s="40"/>
      <c r="F105" s="40"/>
      <c r="G105" s="40"/>
      <c r="H105" s="40" t="s">
        <v>1182</v>
      </c>
      <c r="I105" s="40"/>
      <c r="J105" s="40"/>
      <c r="K105" s="40"/>
      <c r="L105" s="40"/>
      <c r="M105" s="40"/>
      <c r="N105" s="40"/>
      <c r="O105" s="40"/>
    </row>
    <row r="106" spans="1:15" ht="12.75">
      <c r="A106" s="40">
        <v>2017</v>
      </c>
      <c r="B106" s="21" t="s">
        <v>298</v>
      </c>
      <c r="C106" t="s">
        <v>1057</v>
      </c>
      <c r="D106" s="40" t="s">
        <v>293</v>
      </c>
      <c r="E106" s="40" t="s">
        <v>293</v>
      </c>
      <c r="F106" s="40"/>
      <c r="G106" s="40"/>
      <c r="H106" s="40" t="s">
        <v>952</v>
      </c>
      <c r="I106" s="40" t="s">
        <v>1181</v>
      </c>
      <c r="J106" s="40" t="s">
        <v>1180</v>
      </c>
      <c r="K106" s="40" t="s">
        <v>1179</v>
      </c>
      <c r="L106" s="40" t="s">
        <v>1178</v>
      </c>
      <c r="M106" s="40"/>
      <c r="N106" s="40"/>
      <c r="O106" s="40"/>
    </row>
    <row r="107" spans="1:15" ht="12.75">
      <c r="A107" s="40">
        <v>2017</v>
      </c>
      <c r="B107" s="21" t="s">
        <v>298</v>
      </c>
      <c r="C107" t="s">
        <v>1057</v>
      </c>
      <c r="D107" s="40" t="s">
        <v>293</v>
      </c>
      <c r="E107" s="40"/>
      <c r="F107" s="40"/>
      <c r="G107" s="40"/>
      <c r="H107" s="40" t="s">
        <v>1133</v>
      </c>
      <c r="I107" s="40" t="s">
        <v>1177</v>
      </c>
      <c r="J107" s="40" t="s">
        <v>1176</v>
      </c>
      <c r="K107" s="40" t="s">
        <v>1175</v>
      </c>
      <c r="L107" s="40" t="s">
        <v>1174</v>
      </c>
      <c r="M107" s="40" t="s">
        <v>1173</v>
      </c>
      <c r="N107" s="40"/>
      <c r="O107" s="40"/>
    </row>
    <row r="108" spans="1:15" ht="12.75">
      <c r="A108" s="40">
        <v>2017</v>
      </c>
      <c r="B108" s="21" t="s">
        <v>302</v>
      </c>
      <c r="C108" t="s">
        <v>1057</v>
      </c>
      <c r="D108" s="21" t="s">
        <v>295</v>
      </c>
      <c r="E108" s="21" t="s">
        <v>295</v>
      </c>
      <c r="F108" s="21" t="s">
        <v>295</v>
      </c>
      <c r="G108" s="21"/>
      <c r="H108" s="21" t="s">
        <v>1172</v>
      </c>
      <c r="I108" s="40"/>
      <c r="J108" s="40"/>
      <c r="K108" s="40"/>
      <c r="L108" s="40"/>
      <c r="M108" s="40"/>
      <c r="N108" s="40"/>
      <c r="O108" s="40"/>
    </row>
    <row r="109" spans="1:15" ht="12.75">
      <c r="A109" s="40">
        <v>2018</v>
      </c>
      <c r="B109" s="40" t="s">
        <v>479</v>
      </c>
      <c r="C109" s="40" t="s">
        <v>1057</v>
      </c>
      <c r="D109" s="40" t="s">
        <v>293</v>
      </c>
      <c r="E109" s="40"/>
      <c r="F109" s="40"/>
      <c r="G109" s="40"/>
      <c r="H109" s="21" t="s">
        <v>1291</v>
      </c>
      <c r="I109" s="40"/>
      <c r="J109" s="40"/>
      <c r="K109" s="40"/>
      <c r="L109" s="40"/>
      <c r="M109" s="40"/>
      <c r="N109" s="40"/>
      <c r="O109" s="40"/>
    </row>
    <row r="110" spans="1:15" ht="12.75">
      <c r="A110" s="40">
        <v>2018</v>
      </c>
      <c r="B110" s="40" t="s">
        <v>302</v>
      </c>
      <c r="C110" s="40" t="s">
        <v>1057</v>
      </c>
      <c r="D110" s="40" t="s">
        <v>295</v>
      </c>
      <c r="E110" s="42" t="s">
        <v>295</v>
      </c>
      <c r="F110" s="40" t="s">
        <v>293</v>
      </c>
      <c r="G110" s="40"/>
      <c r="H110" s="21" t="s">
        <v>1292</v>
      </c>
      <c r="I110" s="40"/>
      <c r="J110" s="40"/>
      <c r="K110" s="40"/>
      <c r="L110" s="40"/>
      <c r="M110" s="40"/>
      <c r="N110" s="40"/>
      <c r="O110" s="40"/>
    </row>
    <row r="111" spans="1:15" ht="12.75">
      <c r="A111" s="40">
        <v>2018</v>
      </c>
      <c r="B111" s="42" t="s">
        <v>1293</v>
      </c>
      <c r="C111" s="42" t="s">
        <v>546</v>
      </c>
      <c r="D111" s="42" t="s">
        <v>293</v>
      </c>
      <c r="E111" s="40"/>
      <c r="F111" s="40"/>
      <c r="G111" s="40"/>
      <c r="H111" s="21"/>
      <c r="I111" s="40"/>
      <c r="J111" s="40"/>
      <c r="K111" s="40"/>
      <c r="L111" s="40"/>
      <c r="M111" s="40"/>
      <c r="N111" s="40"/>
      <c r="O111" s="40"/>
    </row>
    <row r="112" spans="1:15" ht="12.75">
      <c r="A112" s="40">
        <v>2018</v>
      </c>
      <c r="B112" s="42" t="s">
        <v>294</v>
      </c>
      <c r="C112" s="42" t="s">
        <v>546</v>
      </c>
      <c r="D112" s="42" t="s">
        <v>295</v>
      </c>
      <c r="E112" s="42" t="s">
        <v>293</v>
      </c>
      <c r="F112" s="40"/>
      <c r="G112" s="40"/>
      <c r="H112" s="21" t="s">
        <v>1186</v>
      </c>
      <c r="I112" s="40" t="s">
        <v>1037</v>
      </c>
      <c r="J112" s="40"/>
      <c r="K112" s="40"/>
      <c r="L112" s="40"/>
      <c r="M112" s="40"/>
      <c r="N112" s="40"/>
      <c r="O112" s="40"/>
    </row>
    <row r="113" spans="1:15" ht="12.75">
      <c r="A113" s="40">
        <v>2018</v>
      </c>
      <c r="B113" s="42" t="s">
        <v>294</v>
      </c>
      <c r="C113" s="42" t="s">
        <v>546</v>
      </c>
      <c r="D113" s="42" t="s">
        <v>295</v>
      </c>
      <c r="E113" s="40"/>
      <c r="F113" s="40"/>
      <c r="G113" s="40"/>
      <c r="H113" s="21" t="s">
        <v>1222</v>
      </c>
      <c r="I113" s="40" t="s">
        <v>1294</v>
      </c>
      <c r="J113" s="40"/>
      <c r="K113" s="40"/>
      <c r="L113" s="40"/>
      <c r="M113" s="40"/>
      <c r="N113" s="40"/>
      <c r="O113" s="40"/>
    </row>
    <row r="114" spans="1:15" ht="12.75">
      <c r="A114" s="40">
        <v>2018</v>
      </c>
      <c r="B114" s="42" t="s">
        <v>294</v>
      </c>
      <c r="C114" s="42" t="s">
        <v>546</v>
      </c>
      <c r="D114" s="42" t="s">
        <v>295</v>
      </c>
      <c r="E114" s="40"/>
      <c r="F114" s="40"/>
      <c r="G114" s="40"/>
      <c r="H114" s="21"/>
      <c r="I114" s="40"/>
      <c r="J114" s="40"/>
      <c r="K114" s="40"/>
      <c r="L114" s="40"/>
      <c r="M114" s="40"/>
      <c r="N114" s="40"/>
      <c r="O114" s="40"/>
    </row>
    <row r="115" spans="1:15" ht="12.75">
      <c r="A115" s="40">
        <v>2018</v>
      </c>
      <c r="B115" s="42" t="s">
        <v>294</v>
      </c>
      <c r="C115" s="42" t="s">
        <v>546</v>
      </c>
      <c r="D115" s="42" t="s">
        <v>293</v>
      </c>
      <c r="E115" s="40"/>
      <c r="F115" s="40"/>
      <c r="G115" s="40"/>
      <c r="H115" s="21"/>
      <c r="I115" s="40"/>
      <c r="J115" s="40"/>
      <c r="K115" s="40"/>
      <c r="L115" s="40"/>
      <c r="M115" s="40"/>
      <c r="N115" s="40"/>
      <c r="O115" s="40"/>
    </row>
    <row r="116" spans="1:15" ht="12.75">
      <c r="A116" s="40">
        <v>2018</v>
      </c>
      <c r="B116" s="42" t="s">
        <v>1295</v>
      </c>
      <c r="C116" s="42" t="s">
        <v>546</v>
      </c>
      <c r="D116" s="42" t="s">
        <v>295</v>
      </c>
      <c r="E116" s="42" t="s">
        <v>293</v>
      </c>
      <c r="F116" s="40"/>
      <c r="G116" s="40"/>
      <c r="H116" s="21" t="s">
        <v>1177</v>
      </c>
      <c r="I116" s="40" t="s">
        <v>1296</v>
      </c>
      <c r="J116" s="40" t="s">
        <v>1176</v>
      </c>
      <c r="K116" s="40" t="s">
        <v>1192</v>
      </c>
      <c r="L116" s="40" t="s">
        <v>1297</v>
      </c>
      <c r="M116" s="40" t="s">
        <v>1298</v>
      </c>
      <c r="N116" s="40"/>
      <c r="O116" s="40"/>
    </row>
    <row r="117" spans="1:15" ht="12.75">
      <c r="A117" s="40">
        <v>2018</v>
      </c>
      <c r="B117" s="42" t="s">
        <v>1295</v>
      </c>
      <c r="C117" s="42" t="s">
        <v>546</v>
      </c>
      <c r="D117" s="42" t="s">
        <v>293</v>
      </c>
      <c r="E117" s="40"/>
      <c r="F117" s="40"/>
      <c r="G117" s="40"/>
      <c r="H117" s="21"/>
      <c r="I117" s="40"/>
      <c r="J117" s="40"/>
      <c r="K117" s="40"/>
      <c r="L117" s="40"/>
      <c r="M117" s="40"/>
      <c r="N117" s="40"/>
      <c r="O117" s="40"/>
    </row>
    <row r="118" spans="1:13" ht="12.75">
      <c r="A118" s="40">
        <v>2019</v>
      </c>
      <c r="B118" s="52" t="s">
        <v>294</v>
      </c>
      <c r="C118" s="52" t="s">
        <v>546</v>
      </c>
      <c r="D118" s="52" t="s">
        <v>293</v>
      </c>
      <c r="E118" s="52"/>
      <c r="F118" s="52"/>
      <c r="G118" s="40"/>
      <c r="H118" s="40" t="s">
        <v>1363</v>
      </c>
      <c r="I118" s="40" t="s">
        <v>1292</v>
      </c>
      <c r="J118" s="40" t="s">
        <v>1364</v>
      </c>
      <c r="K118" s="40"/>
      <c r="L118" s="40"/>
      <c r="M118" s="40"/>
    </row>
    <row r="119" spans="1:13" ht="12.75">
      <c r="A119" s="40">
        <v>2019</v>
      </c>
      <c r="B119" s="52" t="s">
        <v>294</v>
      </c>
      <c r="C119" s="52" t="s">
        <v>546</v>
      </c>
      <c r="D119" s="52" t="s">
        <v>293</v>
      </c>
      <c r="E119" s="52"/>
      <c r="F119" s="52"/>
      <c r="G119" s="40"/>
      <c r="H119" s="40"/>
      <c r="I119" s="40"/>
      <c r="J119" s="40"/>
      <c r="K119" s="40"/>
      <c r="L119" s="40"/>
      <c r="M119" s="40"/>
    </row>
    <row r="120" spans="1:13" ht="12.75">
      <c r="A120" s="40">
        <v>2019</v>
      </c>
      <c r="B120" s="52" t="s">
        <v>294</v>
      </c>
      <c r="C120" s="52" t="s">
        <v>546</v>
      </c>
      <c r="D120" s="52" t="s">
        <v>293</v>
      </c>
      <c r="E120" s="52"/>
      <c r="F120" s="52"/>
      <c r="G120" s="40"/>
      <c r="H120" s="40"/>
      <c r="I120" s="40"/>
      <c r="J120" s="40"/>
      <c r="K120" s="40"/>
      <c r="L120" s="40"/>
      <c r="M120" s="40"/>
    </row>
    <row r="121" spans="1:13" ht="12.75">
      <c r="A121" s="40">
        <v>2019</v>
      </c>
      <c r="B121" s="52" t="s">
        <v>698</v>
      </c>
      <c r="C121" s="52" t="s">
        <v>546</v>
      </c>
      <c r="D121" s="52" t="s">
        <v>293</v>
      </c>
      <c r="E121" s="52" t="s">
        <v>293</v>
      </c>
      <c r="F121" s="52"/>
      <c r="G121" s="40"/>
      <c r="H121" s="40" t="s">
        <v>1365</v>
      </c>
      <c r="I121" s="40"/>
      <c r="J121" s="40"/>
      <c r="K121" s="40"/>
      <c r="L121" s="40"/>
      <c r="M121" s="40"/>
    </row>
    <row r="122" spans="1:13" ht="12.75">
      <c r="A122" s="40">
        <v>2019</v>
      </c>
      <c r="B122" s="52" t="s">
        <v>302</v>
      </c>
      <c r="C122" s="52" t="s">
        <v>546</v>
      </c>
      <c r="D122" s="52" t="s">
        <v>295</v>
      </c>
      <c r="E122" s="52"/>
      <c r="F122" s="52"/>
      <c r="G122" s="40"/>
      <c r="H122" s="40" t="s">
        <v>1366</v>
      </c>
      <c r="I122" s="40"/>
      <c r="J122" s="40"/>
      <c r="K122" s="40"/>
      <c r="L122" s="40"/>
      <c r="M122" s="40"/>
    </row>
    <row r="123" spans="1:13" ht="12.75">
      <c r="A123" s="40">
        <v>2019</v>
      </c>
      <c r="B123" s="52" t="s">
        <v>302</v>
      </c>
      <c r="C123" s="52" t="s">
        <v>546</v>
      </c>
      <c r="D123" s="52" t="s">
        <v>293</v>
      </c>
      <c r="E123" s="52"/>
      <c r="F123" s="52"/>
      <c r="G123" s="40"/>
      <c r="H123" s="40" t="s">
        <v>1367</v>
      </c>
      <c r="I123" s="40"/>
      <c r="J123" s="40"/>
      <c r="K123" s="40"/>
      <c r="L123" s="40"/>
      <c r="M123" s="40"/>
    </row>
    <row r="124" spans="1:7" ht="15.75">
      <c r="A124">
        <v>2020</v>
      </c>
      <c r="B124" t="s">
        <v>1293</v>
      </c>
      <c r="C124" s="52" t="s">
        <v>546</v>
      </c>
      <c r="D124" s="57" t="s">
        <v>293</v>
      </c>
      <c r="E124" s="57"/>
      <c r="F124" s="57"/>
      <c r="G124" s="57"/>
    </row>
    <row r="125" spans="1:7" ht="15.75">
      <c r="A125">
        <v>2020</v>
      </c>
      <c r="B125" t="s">
        <v>294</v>
      </c>
      <c r="C125" s="52" t="s">
        <v>546</v>
      </c>
      <c r="D125" s="57" t="s">
        <v>293</v>
      </c>
      <c r="E125" s="57"/>
      <c r="F125" s="57"/>
      <c r="G125" s="57"/>
    </row>
    <row r="126" spans="1:7" ht="15.75">
      <c r="A126">
        <v>2020</v>
      </c>
      <c r="B126" t="s">
        <v>294</v>
      </c>
      <c r="C126" s="52" t="s">
        <v>546</v>
      </c>
      <c r="D126" s="57" t="s">
        <v>293</v>
      </c>
      <c r="E126" s="57"/>
      <c r="F126" s="57"/>
      <c r="G126" s="57"/>
    </row>
    <row r="127" spans="1:8" ht="12.75">
      <c r="A127">
        <v>2020</v>
      </c>
      <c r="B127" t="s">
        <v>479</v>
      </c>
      <c r="C127" s="52" t="s">
        <v>546</v>
      </c>
      <c r="D127" t="s">
        <v>293</v>
      </c>
      <c r="H127" t="s">
        <v>1458</v>
      </c>
    </row>
    <row r="128" spans="1:8" ht="12.75">
      <c r="A128">
        <v>2020</v>
      </c>
      <c r="B128" t="s">
        <v>479</v>
      </c>
      <c r="C128" s="52" t="s">
        <v>546</v>
      </c>
      <c r="D128" t="s">
        <v>293</v>
      </c>
      <c r="H128" t="s">
        <v>1459</v>
      </c>
    </row>
    <row r="129" spans="1:7" ht="15.75">
      <c r="A129">
        <v>2020</v>
      </c>
      <c r="B129" t="s">
        <v>545</v>
      </c>
      <c r="C129" s="52" t="s">
        <v>546</v>
      </c>
      <c r="D129" s="57" t="s">
        <v>304</v>
      </c>
      <c r="E129" s="57"/>
      <c r="F129" s="57"/>
      <c r="G129" s="57"/>
    </row>
    <row r="130" spans="1:8" ht="12.75">
      <c r="A130">
        <v>2020</v>
      </c>
      <c r="B130" t="s">
        <v>302</v>
      </c>
      <c r="C130" s="52" t="s">
        <v>546</v>
      </c>
      <c r="D130" t="s">
        <v>295</v>
      </c>
      <c r="E130" t="s">
        <v>293</v>
      </c>
      <c r="H130" t="s">
        <v>1460</v>
      </c>
    </row>
    <row r="131" spans="1:8" ht="12.75">
      <c r="A131">
        <v>2020</v>
      </c>
      <c r="B131" t="s">
        <v>302</v>
      </c>
      <c r="C131" s="52" t="s">
        <v>546</v>
      </c>
      <c r="D131" t="s">
        <v>295</v>
      </c>
      <c r="E131" t="s">
        <v>293</v>
      </c>
      <c r="H131" t="s">
        <v>1413</v>
      </c>
    </row>
    <row r="132" spans="1:8" ht="12.75">
      <c r="A132">
        <v>2020</v>
      </c>
      <c r="B132" t="s">
        <v>302</v>
      </c>
      <c r="C132" s="52" t="s">
        <v>546</v>
      </c>
      <c r="D132" t="s">
        <v>295</v>
      </c>
      <c r="H132" t="s">
        <v>1461</v>
      </c>
    </row>
    <row r="133" spans="1:7" ht="15.75">
      <c r="A133">
        <v>2020</v>
      </c>
      <c r="B133" t="s">
        <v>298</v>
      </c>
      <c r="C133" s="52" t="s">
        <v>546</v>
      </c>
      <c r="D133" s="57" t="s">
        <v>293</v>
      </c>
      <c r="E133" s="57"/>
      <c r="F133" s="57"/>
      <c r="G133" s="57"/>
    </row>
    <row r="134" spans="1:8" ht="12.75">
      <c r="A134">
        <v>2020</v>
      </c>
      <c r="B134" t="s">
        <v>567</v>
      </c>
      <c r="C134" s="52" t="s">
        <v>546</v>
      </c>
      <c r="D134" t="s">
        <v>293</v>
      </c>
      <c r="H134" t="s">
        <v>1462</v>
      </c>
    </row>
    <row r="135" spans="1:14" ht="12.75">
      <c r="A135" s="21">
        <v>2021</v>
      </c>
      <c r="B135" s="21" t="s">
        <v>472</v>
      </c>
      <c r="C135" s="21" t="s">
        <v>546</v>
      </c>
      <c r="D135" s="21" t="s">
        <v>295</v>
      </c>
      <c r="E135" s="21" t="s">
        <v>295</v>
      </c>
      <c r="F135" s="21" t="s">
        <v>293</v>
      </c>
      <c r="G135" s="21"/>
      <c r="H135" s="21" t="s">
        <v>1488</v>
      </c>
      <c r="I135" s="21" t="s">
        <v>1489</v>
      </c>
      <c r="J135" s="21" t="s">
        <v>1490</v>
      </c>
      <c r="K135" s="21"/>
      <c r="L135" s="21"/>
      <c r="M135" s="21"/>
      <c r="N135" s="21"/>
    </row>
    <row r="136" spans="1:14" ht="12.75">
      <c r="A136" s="40">
        <v>2021</v>
      </c>
      <c r="B136" s="40" t="s">
        <v>294</v>
      </c>
      <c r="C136" s="40" t="s">
        <v>546</v>
      </c>
      <c r="D136" s="40" t="s">
        <v>295</v>
      </c>
      <c r="E136" s="40" t="s">
        <v>293</v>
      </c>
      <c r="F136" s="40"/>
      <c r="G136" s="40"/>
      <c r="H136" s="40" t="s">
        <v>1491</v>
      </c>
      <c r="I136" s="40" t="s">
        <v>1492</v>
      </c>
      <c r="J136" s="40"/>
      <c r="K136" s="40"/>
      <c r="L136" s="40"/>
      <c r="M136" s="40"/>
      <c r="N136" s="40"/>
    </row>
    <row r="137" spans="1:14" ht="12.75">
      <c r="A137" s="40">
        <v>2021</v>
      </c>
      <c r="B137" s="40" t="s">
        <v>294</v>
      </c>
      <c r="C137" s="40" t="s">
        <v>546</v>
      </c>
      <c r="D137" s="40" t="s">
        <v>295</v>
      </c>
      <c r="E137" s="40" t="s">
        <v>293</v>
      </c>
      <c r="F137" s="40"/>
      <c r="G137" s="40"/>
      <c r="H137" s="40" t="s">
        <v>1493</v>
      </c>
      <c r="I137" s="40" t="s">
        <v>1494</v>
      </c>
      <c r="J137" s="40"/>
      <c r="K137" s="40"/>
      <c r="L137" s="40"/>
      <c r="M137" s="40"/>
      <c r="N137" s="40"/>
    </row>
    <row r="138" spans="1:14" ht="12.75">
      <c r="A138" s="40">
        <v>2021</v>
      </c>
      <c r="B138" s="40" t="s">
        <v>294</v>
      </c>
      <c r="C138" s="40" t="s">
        <v>546</v>
      </c>
      <c r="D138" s="40" t="s">
        <v>293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4" ht="12.75">
      <c r="A139" s="40">
        <v>2021</v>
      </c>
      <c r="B139" s="40" t="s">
        <v>302</v>
      </c>
      <c r="C139" s="40" t="s">
        <v>546</v>
      </c>
      <c r="D139" s="40" t="s">
        <v>295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</row>
    <row r="140" spans="1:14" ht="12.75">
      <c r="A140" s="40">
        <v>2021</v>
      </c>
      <c r="B140" s="40" t="s">
        <v>302</v>
      </c>
      <c r="C140" s="40" t="s">
        <v>546</v>
      </c>
      <c r="D140" s="40" t="s">
        <v>293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</row>
    <row r="141" spans="1:14" ht="12.75">
      <c r="A141" s="40">
        <v>2021</v>
      </c>
      <c r="B141" s="40" t="s">
        <v>302</v>
      </c>
      <c r="C141" s="40" t="s">
        <v>546</v>
      </c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</row>
    <row r="142" spans="1:14" ht="12.75">
      <c r="A142" s="40">
        <v>2021</v>
      </c>
      <c r="B142" s="40" t="s">
        <v>302</v>
      </c>
      <c r="C142" s="40" t="s">
        <v>546</v>
      </c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</row>
    <row r="143" spans="1:14" ht="12.75">
      <c r="A143" s="21">
        <v>2021</v>
      </c>
      <c r="B143" s="21" t="s">
        <v>1495</v>
      </c>
      <c r="C143" s="21" t="s">
        <v>546</v>
      </c>
      <c r="D143" s="21" t="s">
        <v>293</v>
      </c>
      <c r="E143" s="21" t="s">
        <v>295</v>
      </c>
      <c r="F143" s="21" t="s">
        <v>293</v>
      </c>
      <c r="G143" s="21"/>
      <c r="H143" s="21" t="s">
        <v>1496</v>
      </c>
      <c r="I143" s="21"/>
      <c r="J143" s="21"/>
      <c r="K143" s="21"/>
      <c r="L143" s="21"/>
      <c r="M143" s="21"/>
      <c r="N143" s="21"/>
    </row>
    <row r="144" spans="1:14" ht="12.75">
      <c r="A144" s="40">
        <v>2021</v>
      </c>
      <c r="B144" s="40" t="s">
        <v>298</v>
      </c>
      <c r="C144" s="40" t="s">
        <v>546</v>
      </c>
      <c r="D144" s="40" t="s">
        <v>293</v>
      </c>
      <c r="E144" s="40"/>
      <c r="F144" s="40"/>
      <c r="G144" s="40"/>
      <c r="H144" s="40" t="s">
        <v>1497</v>
      </c>
      <c r="I144" s="40" t="s">
        <v>1498</v>
      </c>
      <c r="J144" s="40" t="s">
        <v>1499</v>
      </c>
      <c r="K144" s="40" t="s">
        <v>1500</v>
      </c>
      <c r="L144" s="40" t="s">
        <v>1501</v>
      </c>
      <c r="M144" s="40"/>
      <c r="N144" s="40"/>
    </row>
    <row r="145" spans="1:14" ht="12.75">
      <c r="A145" s="40">
        <v>2021</v>
      </c>
      <c r="B145" s="40" t="s">
        <v>567</v>
      </c>
      <c r="C145" s="40" t="s">
        <v>546</v>
      </c>
      <c r="D145" s="40"/>
      <c r="E145" s="40"/>
      <c r="F145" s="40"/>
      <c r="G145" s="40"/>
      <c r="H145" s="40" t="s">
        <v>1502</v>
      </c>
      <c r="I145" s="40"/>
      <c r="J145" s="40"/>
      <c r="K145" s="40"/>
      <c r="L145" s="40"/>
      <c r="M145" s="40"/>
      <c r="N145" s="40"/>
    </row>
    <row r="146" spans="1:14" ht="12.75">
      <c r="A146" s="40">
        <v>2021</v>
      </c>
      <c r="B146" s="40" t="s">
        <v>567</v>
      </c>
      <c r="C146" s="40" t="s">
        <v>546</v>
      </c>
      <c r="D146" s="40"/>
      <c r="E146" s="40"/>
      <c r="F146" s="40"/>
      <c r="G146" s="40"/>
      <c r="H146" s="40" t="s">
        <v>1503</v>
      </c>
      <c r="I146" s="40"/>
      <c r="J146" s="40"/>
      <c r="K146" s="40"/>
      <c r="L146" s="40"/>
      <c r="M146" s="40"/>
      <c r="N146" s="40"/>
    </row>
    <row r="147" spans="1:14" ht="12.75">
      <c r="A147" s="40">
        <v>2021</v>
      </c>
      <c r="B147" s="40" t="s">
        <v>567</v>
      </c>
      <c r="C147" s="40" t="s">
        <v>546</v>
      </c>
      <c r="D147" s="40"/>
      <c r="E147" s="40"/>
      <c r="F147" s="40"/>
      <c r="G147" s="40"/>
      <c r="H147" s="40" t="s">
        <v>1504</v>
      </c>
      <c r="I147" s="40"/>
      <c r="J147" s="40"/>
      <c r="K147" s="40"/>
      <c r="L147" s="40"/>
      <c r="M147" s="40"/>
      <c r="N147" s="40"/>
    </row>
    <row r="148" spans="1:18" ht="13.5">
      <c r="A148" s="80">
        <v>2022</v>
      </c>
      <c r="B148" s="42" t="s">
        <v>472</v>
      </c>
      <c r="C148" s="42" t="s">
        <v>546</v>
      </c>
      <c r="D148" s="42" t="s">
        <v>293</v>
      </c>
      <c r="E148" s="42"/>
      <c r="F148" s="42"/>
      <c r="G148" s="42"/>
      <c r="O148" s="42"/>
      <c r="P148" s="42"/>
      <c r="Q148" s="81"/>
      <c r="R148" s="81"/>
    </row>
    <row r="149" spans="1:18" ht="13.5">
      <c r="A149" s="80">
        <v>2022</v>
      </c>
      <c r="B149" s="42" t="s">
        <v>472</v>
      </c>
      <c r="C149" s="42" t="s">
        <v>546</v>
      </c>
      <c r="D149" s="42" t="s">
        <v>293</v>
      </c>
      <c r="E149" s="42"/>
      <c r="F149" s="42"/>
      <c r="G149" s="42"/>
      <c r="O149" s="42"/>
      <c r="P149" s="42"/>
      <c r="Q149" s="81"/>
      <c r="R149" s="81"/>
    </row>
    <row r="150" spans="1:18" ht="13.5">
      <c r="A150" s="80">
        <v>2022</v>
      </c>
      <c r="B150" s="42" t="s">
        <v>472</v>
      </c>
      <c r="C150" s="42" t="s">
        <v>546</v>
      </c>
      <c r="D150" s="42" t="s">
        <v>293</v>
      </c>
      <c r="E150" s="42"/>
      <c r="F150" s="42"/>
      <c r="G150" s="42"/>
      <c r="O150" s="42"/>
      <c r="P150" s="42"/>
      <c r="Q150" s="81"/>
      <c r="R150" s="81"/>
    </row>
    <row r="151" spans="1:18" ht="13.5">
      <c r="A151" s="80">
        <v>2022</v>
      </c>
      <c r="B151" s="42" t="s">
        <v>472</v>
      </c>
      <c r="C151" s="42" t="s">
        <v>546</v>
      </c>
      <c r="D151" s="42" t="s">
        <v>293</v>
      </c>
      <c r="E151" s="42"/>
      <c r="F151" s="42"/>
      <c r="G151" s="42"/>
      <c r="O151" s="42"/>
      <c r="P151" s="42"/>
      <c r="Q151" s="81"/>
      <c r="R151" s="81"/>
    </row>
    <row r="152" spans="1:18" ht="13.5">
      <c r="A152" s="80">
        <v>2022</v>
      </c>
      <c r="B152" s="42" t="s">
        <v>472</v>
      </c>
      <c r="C152" s="42" t="s">
        <v>546</v>
      </c>
      <c r="D152" s="42" t="s">
        <v>293</v>
      </c>
      <c r="E152" s="42"/>
      <c r="F152" s="42"/>
      <c r="G152" s="42"/>
      <c r="O152" s="42"/>
      <c r="P152" s="42"/>
      <c r="Q152" s="81"/>
      <c r="R152" s="81"/>
    </row>
    <row r="153" spans="1:18" ht="13.5">
      <c r="A153" s="80">
        <v>2022</v>
      </c>
      <c r="B153" s="42" t="s">
        <v>696</v>
      </c>
      <c r="C153" s="42" t="s">
        <v>546</v>
      </c>
      <c r="D153" s="42" t="s">
        <v>293</v>
      </c>
      <c r="F153" s="42"/>
      <c r="G153" s="42"/>
      <c r="H153" t="s">
        <v>1584</v>
      </c>
      <c r="I153" s="42"/>
      <c r="J153" s="42"/>
      <c r="K153" s="42"/>
      <c r="L153" s="42"/>
      <c r="M153" s="42"/>
      <c r="N153" s="42"/>
      <c r="O153" s="42"/>
      <c r="P153" s="81"/>
      <c r="Q153" s="81"/>
      <c r="R153" s="81"/>
    </row>
    <row r="154" spans="1:18" ht="13.5">
      <c r="A154" s="80">
        <v>2022</v>
      </c>
      <c r="B154" s="42" t="s">
        <v>479</v>
      </c>
      <c r="C154" s="42" t="s">
        <v>546</v>
      </c>
      <c r="D154" s="42" t="s">
        <v>293</v>
      </c>
      <c r="E154" s="42"/>
      <c r="F154" s="42"/>
      <c r="G154" s="42"/>
      <c r="H154" s="42" t="s">
        <v>1585</v>
      </c>
      <c r="I154" s="42"/>
      <c r="J154" s="42"/>
      <c r="K154" s="42"/>
      <c r="L154" s="42"/>
      <c r="M154" s="42"/>
      <c r="N154" s="42"/>
      <c r="O154" s="42"/>
      <c r="P154" s="81"/>
      <c r="Q154" s="81"/>
      <c r="R154" s="81"/>
    </row>
    <row r="155" spans="1:18" ht="13.5">
      <c r="A155" s="80">
        <v>2022</v>
      </c>
      <c r="B155" s="42" t="s">
        <v>479</v>
      </c>
      <c r="C155" s="42" t="s">
        <v>546</v>
      </c>
      <c r="D155" s="42" t="s">
        <v>295</v>
      </c>
      <c r="E155" s="42" t="s">
        <v>295</v>
      </c>
      <c r="F155" s="42" t="s">
        <v>293</v>
      </c>
      <c r="G155" s="42"/>
      <c r="H155" s="42" t="s">
        <v>1532</v>
      </c>
      <c r="I155" s="42"/>
      <c r="J155" s="42"/>
      <c r="K155" s="42"/>
      <c r="L155" s="42"/>
      <c r="M155" s="42"/>
      <c r="N155" s="42"/>
      <c r="O155" s="42"/>
      <c r="P155" s="81"/>
      <c r="Q155" s="81"/>
      <c r="R155" s="81"/>
    </row>
    <row r="156" spans="1:18" ht="13.5">
      <c r="A156" s="80">
        <v>2022</v>
      </c>
      <c r="B156" s="42" t="s">
        <v>302</v>
      </c>
      <c r="C156" s="42" t="s">
        <v>546</v>
      </c>
      <c r="D156" s="42" t="s">
        <v>295</v>
      </c>
      <c r="E156" s="42"/>
      <c r="F156" s="42"/>
      <c r="G156" s="42"/>
      <c r="H156" s="42" t="s">
        <v>1516</v>
      </c>
      <c r="I156" s="42"/>
      <c r="J156" s="42"/>
      <c r="K156" s="42"/>
      <c r="L156" s="42"/>
      <c r="M156" s="42"/>
      <c r="N156" s="42"/>
      <c r="O156" s="42"/>
      <c r="P156" s="81"/>
      <c r="Q156" s="81"/>
      <c r="R156" s="81"/>
    </row>
    <row r="157" spans="1:18" ht="13.5">
      <c r="A157" s="80">
        <v>2022</v>
      </c>
      <c r="B157" s="42" t="s">
        <v>302</v>
      </c>
      <c r="C157" s="42" t="s">
        <v>546</v>
      </c>
      <c r="D157" s="42" t="s">
        <v>293</v>
      </c>
      <c r="E157" s="42"/>
      <c r="F157" s="42"/>
      <c r="G157" s="42"/>
      <c r="H157" s="42" t="s">
        <v>1586</v>
      </c>
      <c r="I157" s="42"/>
      <c r="J157" s="42"/>
      <c r="K157" s="42"/>
      <c r="L157" s="42"/>
      <c r="M157" s="42"/>
      <c r="N157" s="42"/>
      <c r="O157" s="42"/>
      <c r="P157" s="81"/>
      <c r="Q157" s="81"/>
      <c r="R157" s="81"/>
    </row>
    <row r="158" spans="1:18" ht="13.5">
      <c r="A158" s="80">
        <v>2022</v>
      </c>
      <c r="B158" s="42" t="s">
        <v>302</v>
      </c>
      <c r="C158" s="42" t="s">
        <v>546</v>
      </c>
      <c r="D158" s="42" t="s">
        <v>293</v>
      </c>
      <c r="E158" s="42"/>
      <c r="F158" s="42"/>
      <c r="G158" s="42"/>
      <c r="H158" s="42" t="s">
        <v>1587</v>
      </c>
      <c r="I158" s="42"/>
      <c r="J158" s="42"/>
      <c r="K158" s="42"/>
      <c r="L158" s="42"/>
      <c r="M158" s="42"/>
      <c r="N158" s="42"/>
      <c r="O158" s="42"/>
      <c r="P158" s="81"/>
      <c r="Q158" s="81"/>
      <c r="R158" s="81"/>
    </row>
    <row r="159" spans="1:18" ht="13.5">
      <c r="A159" s="80">
        <v>2022</v>
      </c>
      <c r="B159" s="42" t="s">
        <v>1588</v>
      </c>
      <c r="C159" s="42" t="s">
        <v>546</v>
      </c>
      <c r="D159" s="42" t="s">
        <v>295</v>
      </c>
      <c r="E159" s="42" t="s">
        <v>295</v>
      </c>
      <c r="F159" s="42" t="s">
        <v>293</v>
      </c>
      <c r="G159" s="42"/>
      <c r="H159" s="42" t="s">
        <v>1589</v>
      </c>
      <c r="I159" s="42"/>
      <c r="J159" s="42"/>
      <c r="K159" s="42"/>
      <c r="L159" s="42"/>
      <c r="M159" s="42"/>
      <c r="N159" s="42"/>
      <c r="O159" s="42"/>
      <c r="P159" s="81"/>
      <c r="Q159" s="81"/>
      <c r="R159" s="81"/>
    </row>
    <row r="160" spans="1:18" ht="12.75" customHeight="1">
      <c r="A160" s="42">
        <v>2023</v>
      </c>
      <c r="B160" s="42" t="s">
        <v>472</v>
      </c>
      <c r="C160" s="42" t="s">
        <v>546</v>
      </c>
      <c r="D160" s="42" t="s">
        <v>293</v>
      </c>
      <c r="E160" s="42"/>
      <c r="F160" s="42"/>
      <c r="G160" s="42"/>
      <c r="H160" s="42" t="s">
        <v>1670</v>
      </c>
      <c r="I160" s="42" t="s">
        <v>1604</v>
      </c>
      <c r="J160" s="42" t="s">
        <v>1671</v>
      </c>
      <c r="K160" s="42" t="s">
        <v>1672</v>
      </c>
      <c r="L160" s="42" t="s">
        <v>1673</v>
      </c>
      <c r="M160" s="42" t="s">
        <v>1674</v>
      </c>
      <c r="N160" s="42" t="s">
        <v>1675</v>
      </c>
      <c r="O160" s="42"/>
      <c r="P160" s="42"/>
      <c r="Q160" s="42"/>
      <c r="R160" s="92"/>
    </row>
    <row r="161" spans="1:18" ht="12.75" customHeight="1">
      <c r="A161" s="42">
        <v>2023</v>
      </c>
      <c r="B161" s="42" t="s">
        <v>472</v>
      </c>
      <c r="C161" s="42" t="s">
        <v>546</v>
      </c>
      <c r="D161" s="42" t="s">
        <v>1676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92"/>
    </row>
    <row r="162" spans="1:18" ht="12.75" customHeight="1">
      <c r="A162" s="42">
        <v>2023</v>
      </c>
      <c r="B162" s="42" t="s">
        <v>472</v>
      </c>
      <c r="C162" s="42" t="s">
        <v>546</v>
      </c>
      <c r="D162" s="42" t="s">
        <v>1676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92"/>
    </row>
    <row r="163" spans="1:18" ht="12.75" customHeight="1">
      <c r="A163" s="42">
        <v>2023</v>
      </c>
      <c r="B163" s="42" t="s">
        <v>294</v>
      </c>
      <c r="C163" s="42" t="s">
        <v>546</v>
      </c>
      <c r="D163" s="42" t="s">
        <v>295</v>
      </c>
      <c r="E163" s="42"/>
      <c r="F163" s="42"/>
      <c r="G163" s="42"/>
      <c r="H163" s="42" t="s">
        <v>1677</v>
      </c>
      <c r="I163" s="42" t="s">
        <v>1678</v>
      </c>
      <c r="J163" s="42"/>
      <c r="K163" s="42"/>
      <c r="L163" s="42"/>
      <c r="M163" s="42"/>
      <c r="N163" s="42"/>
      <c r="O163" s="42"/>
      <c r="P163" s="42"/>
      <c r="Q163" s="42"/>
      <c r="R163" s="92"/>
    </row>
    <row r="164" spans="1:18" ht="12.75" customHeight="1">
      <c r="A164" s="42">
        <v>2023</v>
      </c>
      <c r="B164" s="42" t="s">
        <v>294</v>
      </c>
      <c r="C164" s="42" t="s">
        <v>546</v>
      </c>
      <c r="D164" s="42" t="s">
        <v>293</v>
      </c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92"/>
    </row>
    <row r="165" spans="1:18" ht="12.75" customHeight="1">
      <c r="A165" s="42">
        <v>2023</v>
      </c>
      <c r="B165" s="42" t="s">
        <v>294</v>
      </c>
      <c r="C165" s="42" t="s">
        <v>546</v>
      </c>
      <c r="D165" s="42" t="s">
        <v>293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92"/>
    </row>
    <row r="166" spans="1:18" ht="12.75" customHeight="1">
      <c r="A166" s="42">
        <v>2023</v>
      </c>
      <c r="B166" s="42" t="s">
        <v>766</v>
      </c>
      <c r="C166" s="42" t="s">
        <v>546</v>
      </c>
      <c r="D166" s="42" t="s">
        <v>295</v>
      </c>
      <c r="E166" s="42" t="s">
        <v>293</v>
      </c>
      <c r="F166" s="42"/>
      <c r="G166" s="42"/>
      <c r="H166" s="42" t="s">
        <v>1679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92"/>
    </row>
    <row r="167" spans="1:18" ht="12.75" customHeight="1">
      <c r="A167" s="42">
        <v>2023</v>
      </c>
      <c r="B167" s="42" t="s">
        <v>766</v>
      </c>
      <c r="C167" s="42" t="s">
        <v>546</v>
      </c>
      <c r="D167" s="42" t="s">
        <v>293</v>
      </c>
      <c r="E167" s="42"/>
      <c r="F167" s="42"/>
      <c r="G167" s="42"/>
      <c r="H167" s="42" t="s">
        <v>1680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92"/>
    </row>
    <row r="168" spans="1:18" ht="12.75" customHeight="1">
      <c r="A168" s="42">
        <v>2023</v>
      </c>
      <c r="B168" s="42" t="s">
        <v>766</v>
      </c>
      <c r="C168" s="42" t="s">
        <v>546</v>
      </c>
      <c r="D168" s="42" t="s">
        <v>293</v>
      </c>
      <c r="E168" s="42"/>
      <c r="F168" s="42"/>
      <c r="G168" s="42"/>
      <c r="H168" s="42" t="s">
        <v>1681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92"/>
    </row>
    <row r="169" spans="1:18" ht="12.75" customHeight="1">
      <c r="A169" s="42">
        <v>2023</v>
      </c>
      <c r="B169" s="42" t="s">
        <v>1588</v>
      </c>
      <c r="C169" s="42" t="s">
        <v>546</v>
      </c>
      <c r="D169" s="42" t="s">
        <v>295</v>
      </c>
      <c r="E169" s="42" t="s">
        <v>293</v>
      </c>
      <c r="F169" s="42"/>
      <c r="G169" s="42"/>
      <c r="H169" s="42" t="s">
        <v>1682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92"/>
    </row>
    <row r="170" spans="1:18" ht="12.75" customHeight="1">
      <c r="A170" s="42">
        <v>2023</v>
      </c>
      <c r="B170" s="42" t="s">
        <v>1588</v>
      </c>
      <c r="C170" s="42" t="s">
        <v>546</v>
      </c>
      <c r="D170" s="42" t="s">
        <v>293</v>
      </c>
      <c r="E170" s="42"/>
      <c r="F170" s="42"/>
      <c r="G170" s="42"/>
      <c r="H170" s="42" t="s">
        <v>1683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92"/>
    </row>
    <row r="171" spans="1:18" ht="12.75" customHeight="1">
      <c r="A171" s="42">
        <v>2023</v>
      </c>
      <c r="B171" s="42" t="s">
        <v>1588</v>
      </c>
      <c r="C171" s="42" t="s">
        <v>546</v>
      </c>
      <c r="D171" s="42" t="s">
        <v>293</v>
      </c>
      <c r="E171" s="42"/>
      <c r="F171" s="42"/>
      <c r="G171" s="42"/>
      <c r="H171" s="42" t="s">
        <v>1684</v>
      </c>
      <c r="I171" s="42"/>
      <c r="J171" s="42"/>
      <c r="K171" s="42"/>
      <c r="L171" s="42"/>
      <c r="M171" s="42"/>
      <c r="N171" s="42"/>
      <c r="O171" s="42"/>
      <c r="P171" s="42"/>
      <c r="Q171" s="42"/>
      <c r="R171" s="92"/>
    </row>
    <row r="172" spans="1:16" ht="12.75">
      <c r="A172" s="42">
        <v>2024</v>
      </c>
      <c r="B172" s="42" t="s">
        <v>472</v>
      </c>
      <c r="C172" s="42" t="s">
        <v>546</v>
      </c>
      <c r="D172" s="42" t="s">
        <v>295</v>
      </c>
      <c r="E172" s="42"/>
      <c r="F172" s="42"/>
      <c r="G172" s="42"/>
      <c r="H172" s="42" t="s">
        <v>1686</v>
      </c>
      <c r="I172" s="42" t="s">
        <v>1674</v>
      </c>
      <c r="J172" s="42" t="s">
        <v>1672</v>
      </c>
      <c r="K172" s="42" t="s">
        <v>1798</v>
      </c>
      <c r="L172" s="42" t="s">
        <v>1799</v>
      </c>
      <c r="M172" s="42" t="s">
        <v>1673</v>
      </c>
      <c r="N172" s="42" t="s">
        <v>1795</v>
      </c>
      <c r="O172" s="42"/>
      <c r="P172" s="42"/>
    </row>
    <row r="173" spans="1:16" ht="12.75">
      <c r="A173" s="42">
        <v>2024</v>
      </c>
      <c r="B173" s="42" t="s">
        <v>472</v>
      </c>
      <c r="C173" s="42" t="s">
        <v>546</v>
      </c>
      <c r="D173" s="42" t="s">
        <v>295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</row>
    <row r="174" spans="1:16" ht="12.75">
      <c r="A174" s="42">
        <v>2024</v>
      </c>
      <c r="B174" s="42" t="s">
        <v>472</v>
      </c>
      <c r="C174" s="42" t="s">
        <v>546</v>
      </c>
      <c r="D174" s="42" t="s">
        <v>295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</row>
    <row r="175" spans="1:16" ht="12.75">
      <c r="A175" s="42">
        <v>2024</v>
      </c>
      <c r="B175" s="42" t="s">
        <v>696</v>
      </c>
      <c r="C175" s="42" t="s">
        <v>546</v>
      </c>
      <c r="D175" s="42" t="s">
        <v>293</v>
      </c>
      <c r="E175" s="42"/>
      <c r="F175" s="42"/>
      <c r="G175" s="42"/>
      <c r="H175" s="42" t="s">
        <v>1800</v>
      </c>
      <c r="I175" s="42"/>
      <c r="J175" s="42"/>
      <c r="K175" s="42"/>
      <c r="L175" s="42"/>
      <c r="M175" s="42"/>
      <c r="N175" s="42"/>
      <c r="O175" s="42"/>
      <c r="P175" s="42"/>
    </row>
    <row r="176" spans="1:16" ht="12.75">
      <c r="A176" s="42">
        <v>2024</v>
      </c>
      <c r="B176" s="42" t="s">
        <v>294</v>
      </c>
      <c r="C176" s="42" t="s">
        <v>546</v>
      </c>
      <c r="D176" s="42" t="s">
        <v>295</v>
      </c>
      <c r="E176" s="42"/>
      <c r="F176" s="42"/>
      <c r="G176" s="42"/>
      <c r="H176" s="42" t="s">
        <v>1719</v>
      </c>
      <c r="I176" s="42" t="s">
        <v>1801</v>
      </c>
      <c r="J176" s="42" t="s">
        <v>1802</v>
      </c>
      <c r="K176" s="42"/>
      <c r="L176" s="42"/>
      <c r="M176" s="42"/>
      <c r="N176" s="42"/>
      <c r="O176" s="42"/>
      <c r="P176" s="42"/>
    </row>
    <row r="177" spans="1:16" ht="12.75">
      <c r="A177" s="42">
        <v>2024</v>
      </c>
      <c r="B177" s="42" t="s">
        <v>294</v>
      </c>
      <c r="C177" s="42" t="s">
        <v>546</v>
      </c>
      <c r="D177" s="42" t="s">
        <v>293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</row>
    <row r="178" spans="1:16" ht="12.75">
      <c r="A178" s="42">
        <v>2024</v>
      </c>
      <c r="B178" s="42" t="s">
        <v>294</v>
      </c>
      <c r="C178" s="42" t="s">
        <v>546</v>
      </c>
      <c r="D178" s="42" t="s">
        <v>293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</row>
    <row r="179" spans="1:16" ht="12.75">
      <c r="A179" s="42">
        <v>2024</v>
      </c>
      <c r="B179" s="42" t="s">
        <v>479</v>
      </c>
      <c r="C179" s="42" t="s">
        <v>546</v>
      </c>
      <c r="D179" s="42" t="s">
        <v>295</v>
      </c>
      <c r="E179" s="42"/>
      <c r="F179" s="42"/>
      <c r="G179" s="42"/>
      <c r="H179" s="42" t="s">
        <v>1803</v>
      </c>
      <c r="I179" s="42"/>
      <c r="J179" s="42"/>
      <c r="K179" s="42"/>
      <c r="L179" s="42"/>
      <c r="M179" s="42"/>
      <c r="N179" s="42"/>
      <c r="O179" s="42"/>
      <c r="P179" s="42"/>
    </row>
    <row r="180" spans="1:16" ht="12.75">
      <c r="A180" s="42">
        <v>2024</v>
      </c>
      <c r="B180" s="42" t="s">
        <v>479</v>
      </c>
      <c r="C180" s="42" t="s">
        <v>546</v>
      </c>
      <c r="D180" s="42" t="s">
        <v>293</v>
      </c>
      <c r="E180" s="42"/>
      <c r="F180" s="42"/>
      <c r="G180" s="42"/>
      <c r="H180" s="42" t="s">
        <v>1804</v>
      </c>
      <c r="I180" s="42"/>
      <c r="J180" s="42"/>
      <c r="K180" s="42"/>
      <c r="L180" s="42"/>
      <c r="M180" s="42"/>
      <c r="N180" s="42"/>
      <c r="O180" s="42"/>
      <c r="P180" s="42"/>
    </row>
    <row r="181" spans="1:16" ht="12.75">
      <c r="A181" s="42">
        <v>2024</v>
      </c>
      <c r="B181" s="42" t="s">
        <v>479</v>
      </c>
      <c r="C181" s="42" t="s">
        <v>546</v>
      </c>
      <c r="D181" s="42" t="s">
        <v>293</v>
      </c>
      <c r="E181" s="42"/>
      <c r="F181" s="42"/>
      <c r="G181" s="42"/>
      <c r="H181" s="42" t="s">
        <v>1805</v>
      </c>
      <c r="I181" s="42"/>
      <c r="J181" s="42"/>
      <c r="K181" s="42"/>
      <c r="L181" s="42"/>
      <c r="M181" s="42"/>
      <c r="N181" s="42"/>
      <c r="O181" s="42"/>
      <c r="P181" s="42"/>
    </row>
    <row r="182" spans="1:16" ht="12.75">
      <c r="A182" s="42">
        <v>2024</v>
      </c>
      <c r="B182" s="42" t="s">
        <v>302</v>
      </c>
      <c r="C182" s="42" t="s">
        <v>546</v>
      </c>
      <c r="D182" s="42" t="s">
        <v>293</v>
      </c>
      <c r="E182" s="42"/>
      <c r="F182" s="42"/>
      <c r="G182" s="42"/>
      <c r="H182" s="42" t="s">
        <v>1806</v>
      </c>
      <c r="I182" s="42"/>
      <c r="J182" s="42"/>
      <c r="K182" s="42"/>
      <c r="L182" s="42"/>
      <c r="M182" s="42"/>
      <c r="N182" s="42"/>
      <c r="O182" s="42"/>
      <c r="P182" s="42"/>
    </row>
    <row r="183" spans="1:16" ht="12.75">
      <c r="A183" s="42">
        <v>2024</v>
      </c>
      <c r="B183" s="42" t="s">
        <v>1588</v>
      </c>
      <c r="C183" s="42" t="s">
        <v>546</v>
      </c>
      <c r="D183" s="42" t="s">
        <v>293</v>
      </c>
      <c r="E183" s="42"/>
      <c r="F183" s="42"/>
      <c r="G183" s="42"/>
      <c r="H183" s="42" t="s">
        <v>1807</v>
      </c>
      <c r="I183" s="42"/>
      <c r="J183" s="42"/>
      <c r="K183" s="42"/>
      <c r="L183" s="42"/>
      <c r="M183" s="42"/>
      <c r="N183" s="42"/>
      <c r="O183" s="42"/>
      <c r="P183" s="42"/>
    </row>
    <row r="184" spans="1:16" ht="12.75">
      <c r="A184" s="42">
        <v>2024</v>
      </c>
      <c r="B184" s="42" t="s">
        <v>1588</v>
      </c>
      <c r="C184" s="42" t="s">
        <v>546</v>
      </c>
      <c r="D184" s="42" t="s">
        <v>293</v>
      </c>
      <c r="E184" s="42"/>
      <c r="F184" s="42"/>
      <c r="G184" s="42"/>
      <c r="H184" s="42" t="s">
        <v>1808</v>
      </c>
      <c r="I184" s="42"/>
      <c r="J184" s="42"/>
      <c r="K184" s="42"/>
      <c r="L184" s="42"/>
      <c r="M184" s="42"/>
      <c r="N184" s="42"/>
      <c r="O184" s="42"/>
      <c r="P184" s="42"/>
    </row>
    <row r="185" spans="1:16" ht="12.75">
      <c r="A185" s="42">
        <v>2024</v>
      </c>
      <c r="B185" s="42" t="s">
        <v>298</v>
      </c>
      <c r="C185" s="42" t="s">
        <v>546</v>
      </c>
      <c r="D185" s="42" t="s">
        <v>293</v>
      </c>
      <c r="E185" s="42"/>
      <c r="F185" s="42"/>
      <c r="G185" s="42"/>
      <c r="H185" s="42" t="s">
        <v>1682</v>
      </c>
      <c r="I185" s="42" t="s">
        <v>1809</v>
      </c>
      <c r="J185" s="42" t="s">
        <v>1680</v>
      </c>
      <c r="K185" s="42" t="s">
        <v>1589</v>
      </c>
      <c r="L185" s="42" t="s">
        <v>1683</v>
      </c>
      <c r="M185" s="42"/>
      <c r="N185" s="42"/>
      <c r="O185" s="42"/>
      <c r="P185" s="42"/>
    </row>
    <row r="186" spans="1:16" ht="12.75">
      <c r="A186" s="42">
        <v>2024</v>
      </c>
      <c r="B186" s="42" t="s">
        <v>567</v>
      </c>
      <c r="C186" s="42" t="s">
        <v>546</v>
      </c>
      <c r="D186" s="42" t="s">
        <v>295</v>
      </c>
      <c r="E186" s="42" t="s">
        <v>293</v>
      </c>
      <c r="F186" s="42"/>
      <c r="G186" s="42"/>
      <c r="H186" s="42" t="s">
        <v>1718</v>
      </c>
      <c r="I186" s="42"/>
      <c r="J186" s="42"/>
      <c r="K186" s="42"/>
      <c r="L186" s="42"/>
      <c r="M186" s="42"/>
      <c r="N186" s="42"/>
      <c r="O186" s="42"/>
      <c r="P186" s="42"/>
    </row>
    <row r="187" spans="1:16" ht="12.75">
      <c r="A187" s="42">
        <v>2024</v>
      </c>
      <c r="B187" s="42" t="s">
        <v>567</v>
      </c>
      <c r="C187" s="42" t="s">
        <v>546</v>
      </c>
      <c r="D187" s="42" t="s">
        <v>293</v>
      </c>
      <c r="E187" s="42"/>
      <c r="F187" s="42"/>
      <c r="G187" s="42"/>
      <c r="H187" s="42" t="s">
        <v>1810</v>
      </c>
      <c r="I187" s="42"/>
      <c r="J187" s="42"/>
      <c r="K187" s="42"/>
      <c r="L187" s="42"/>
      <c r="M187" s="42"/>
      <c r="N187" s="42"/>
      <c r="O187" s="42"/>
      <c r="P187" s="42"/>
    </row>
    <row r="188" spans="1:16" ht="12.75">
      <c r="A188" s="42">
        <v>2024</v>
      </c>
      <c r="B188" s="42" t="s">
        <v>567</v>
      </c>
      <c r="C188" s="42" t="s">
        <v>546</v>
      </c>
      <c r="D188" s="42" t="s">
        <v>293</v>
      </c>
      <c r="E188" s="42"/>
      <c r="F188" s="42"/>
      <c r="G188" s="42"/>
      <c r="H188" s="42" t="s">
        <v>1811</v>
      </c>
      <c r="I188" s="42"/>
      <c r="J188" s="42"/>
      <c r="K188" s="42"/>
      <c r="L188" s="42"/>
      <c r="M188" s="42"/>
      <c r="N188" s="42"/>
      <c r="O188" s="42"/>
      <c r="P188" s="42"/>
    </row>
    <row r="189" spans="1:16" ht="12.75">
      <c r="A189" s="42">
        <v>2024</v>
      </c>
      <c r="B189" s="42" t="s">
        <v>567</v>
      </c>
      <c r="C189" s="42" t="s">
        <v>546</v>
      </c>
      <c r="D189" s="42" t="s">
        <v>293</v>
      </c>
      <c r="E189" s="42"/>
      <c r="F189" s="42"/>
      <c r="G189" s="42"/>
      <c r="H189" s="42" t="s">
        <v>1812</v>
      </c>
      <c r="I189" s="42"/>
      <c r="J189" s="42"/>
      <c r="K189" s="42"/>
      <c r="L189" s="42"/>
      <c r="M189" s="42"/>
      <c r="N189" s="42"/>
      <c r="O189" s="42"/>
      <c r="P189" s="42"/>
    </row>
  </sheetData>
  <sheetProtection/>
  <dataValidations count="2">
    <dataValidation type="list" allowBlank="1" showInputMessage="1" showErrorMessage="1" sqref="B18:B22">
      <formula1>$S$3:$S$13</formula1>
    </dataValidation>
    <dataValidation type="list" allowBlank="1" showInputMessage="1" showErrorMessage="1" sqref="E18:E22">
      <formula1>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140625" style="0" customWidth="1"/>
    <col min="3" max="3" width="12.00390625" style="0" customWidth="1"/>
    <col min="4" max="4" width="11.421875" style="0" customWidth="1"/>
    <col min="5" max="5" width="14.421875" style="0" customWidth="1"/>
    <col min="6" max="6" width="49.28125" style="0" customWidth="1"/>
    <col min="7" max="7" width="14.421875" style="0" customWidth="1"/>
  </cols>
  <sheetData>
    <row r="1" spans="1:7" ht="12.75">
      <c r="A1" s="1" t="s">
        <v>311</v>
      </c>
      <c r="B1" s="1"/>
      <c r="C1" s="1"/>
      <c r="D1" s="1"/>
      <c r="E1" s="1"/>
      <c r="F1" s="1"/>
      <c r="G1" s="1"/>
    </row>
    <row r="2" spans="5:7" ht="12.75">
      <c r="E2" t="s">
        <v>673</v>
      </c>
      <c r="G2" t="s">
        <v>674</v>
      </c>
    </row>
    <row r="3" spans="1:7" ht="12.75">
      <c r="A3" s="47" t="s">
        <v>58</v>
      </c>
      <c r="B3" s="4" t="s">
        <v>15</v>
      </c>
      <c r="C3" s="4" t="s">
        <v>30</v>
      </c>
      <c r="D3" s="4" t="s">
        <v>31</v>
      </c>
      <c r="E3" s="4" t="s">
        <v>295</v>
      </c>
      <c r="F3" s="4" t="s">
        <v>310</v>
      </c>
      <c r="G3" s="4"/>
    </row>
    <row r="4" spans="1:6" ht="12.75">
      <c r="A4" s="5">
        <v>2007</v>
      </c>
      <c r="B4" t="s">
        <v>15</v>
      </c>
      <c r="C4" t="s">
        <v>286</v>
      </c>
      <c r="D4" t="s">
        <v>287</v>
      </c>
      <c r="E4" t="s">
        <v>293</v>
      </c>
      <c r="F4" s="21" t="s">
        <v>353</v>
      </c>
    </row>
    <row r="5" spans="1:7" ht="12.75">
      <c r="A5" s="5">
        <v>2009</v>
      </c>
      <c r="B5" t="s">
        <v>546</v>
      </c>
      <c r="C5" t="s">
        <v>525</v>
      </c>
      <c r="D5" t="s">
        <v>526</v>
      </c>
      <c r="E5" s="21" t="s">
        <v>293</v>
      </c>
      <c r="F5" s="21" t="s">
        <v>527</v>
      </c>
      <c r="G5" s="21"/>
    </row>
    <row r="6" spans="1:7" ht="12.75">
      <c r="A6" s="35">
        <v>2010</v>
      </c>
      <c r="B6" t="s">
        <v>546</v>
      </c>
      <c r="C6" t="s">
        <v>525</v>
      </c>
      <c r="D6" t="s">
        <v>526</v>
      </c>
      <c r="E6" s="32" t="s">
        <v>312</v>
      </c>
      <c r="F6" s="21" t="s">
        <v>527</v>
      </c>
      <c r="G6" s="32" t="s">
        <v>304</v>
      </c>
    </row>
    <row r="7" spans="1:7" ht="12.75">
      <c r="A7" s="5">
        <v>2011</v>
      </c>
      <c r="B7" t="s">
        <v>546</v>
      </c>
      <c r="C7" t="s">
        <v>688</v>
      </c>
      <c r="D7" t="s">
        <v>465</v>
      </c>
      <c r="E7" s="21" t="s">
        <v>293</v>
      </c>
      <c r="F7" s="21" t="s">
        <v>689</v>
      </c>
      <c r="G7" s="21"/>
    </row>
    <row r="8" spans="1:6" ht="12.75">
      <c r="A8" s="5">
        <v>2012</v>
      </c>
      <c r="B8" t="s">
        <v>546</v>
      </c>
      <c r="C8" t="s">
        <v>688</v>
      </c>
      <c r="D8" t="s">
        <v>465</v>
      </c>
      <c r="E8" s="32" t="s">
        <v>295</v>
      </c>
      <c r="F8" s="21" t="s">
        <v>739</v>
      </c>
    </row>
    <row r="9" spans="1:6" ht="12.75">
      <c r="A9" s="5">
        <v>2013</v>
      </c>
      <c r="B9" s="22" t="s">
        <v>546</v>
      </c>
      <c r="C9" s="22" t="s">
        <v>813</v>
      </c>
      <c r="D9" s="22" t="s">
        <v>814</v>
      </c>
      <c r="E9" s="37" t="s">
        <v>295</v>
      </c>
      <c r="F9" s="39" t="s">
        <v>815</v>
      </c>
    </row>
    <row r="10" spans="1:6" ht="12.75">
      <c r="A10" s="48">
        <v>2014</v>
      </c>
      <c r="B10" s="22" t="s">
        <v>546</v>
      </c>
      <c r="C10" s="37" t="s">
        <v>918</v>
      </c>
      <c r="D10" s="37" t="s">
        <v>919</v>
      </c>
      <c r="E10" s="37" t="s">
        <v>293</v>
      </c>
      <c r="F10" s="39" t="s">
        <v>920</v>
      </c>
    </row>
    <row r="11" spans="1:6" ht="12.75">
      <c r="A11" s="49">
        <v>2018</v>
      </c>
      <c r="B11" s="22" t="s">
        <v>546</v>
      </c>
      <c r="C11" s="12" t="s">
        <v>1248</v>
      </c>
      <c r="D11" s="37" t="s">
        <v>1154</v>
      </c>
      <c r="E11" s="50" t="s">
        <v>295</v>
      </c>
      <c r="F11" s="39" t="s">
        <v>1249</v>
      </c>
    </row>
    <row r="12" spans="1:6" ht="12.75">
      <c r="A12" s="5">
        <v>2019</v>
      </c>
      <c r="B12" s="39" t="s">
        <v>546</v>
      </c>
      <c r="C12" s="12" t="s">
        <v>1334</v>
      </c>
      <c r="D12" s="12" t="s">
        <v>1335</v>
      </c>
      <c r="E12" s="12" t="s">
        <v>304</v>
      </c>
      <c r="F12" s="39" t="s">
        <v>1336</v>
      </c>
    </row>
    <row r="13" spans="1:6" ht="12.75">
      <c r="A13" s="5">
        <v>2019</v>
      </c>
      <c r="B13" s="39" t="s">
        <v>546</v>
      </c>
      <c r="C13" s="37" t="s">
        <v>1337</v>
      </c>
      <c r="D13" s="39" t="s">
        <v>1338</v>
      </c>
      <c r="E13" s="39" t="s">
        <v>304</v>
      </c>
      <c r="F13" s="39" t="s">
        <v>1339</v>
      </c>
    </row>
    <row r="14" spans="1:6" ht="12.75">
      <c r="A14" s="5">
        <v>2019</v>
      </c>
      <c r="B14" s="39" t="s">
        <v>546</v>
      </c>
      <c r="C14" s="12" t="s">
        <v>1253</v>
      </c>
      <c r="D14" s="12" t="s">
        <v>1254</v>
      </c>
      <c r="E14" s="12" t="s">
        <v>304</v>
      </c>
      <c r="F14" s="39" t="s">
        <v>1340</v>
      </c>
    </row>
    <row r="15" spans="1:6" ht="12.75">
      <c r="A15" s="5">
        <v>2019</v>
      </c>
      <c r="B15" s="39" t="s">
        <v>546</v>
      </c>
      <c r="C15" s="37" t="s">
        <v>1341</v>
      </c>
      <c r="D15" s="37" t="s">
        <v>1342</v>
      </c>
      <c r="E15" s="37" t="s">
        <v>293</v>
      </c>
      <c r="F15" s="39" t="s">
        <v>1343</v>
      </c>
    </row>
    <row r="16" spans="1:6" ht="12.75">
      <c r="A16" s="5">
        <v>2020</v>
      </c>
      <c r="B16" s="39" t="s">
        <v>546</v>
      </c>
      <c r="C16" s="12" t="s">
        <v>1351</v>
      </c>
      <c r="D16" s="50" t="s">
        <v>530</v>
      </c>
      <c r="E16" s="50" t="s">
        <v>304</v>
      </c>
      <c r="F16" s="39" t="s">
        <v>1414</v>
      </c>
    </row>
    <row r="17" spans="1:6" ht="12.75">
      <c r="A17" s="5">
        <v>2021</v>
      </c>
      <c r="B17" t="s">
        <v>685</v>
      </c>
      <c r="C17" t="s">
        <v>1467</v>
      </c>
      <c r="D17" t="s">
        <v>188</v>
      </c>
      <c r="E17" t="s">
        <v>304</v>
      </c>
      <c r="F17" s="41" t="s">
        <v>1468</v>
      </c>
    </row>
    <row r="18" spans="1:6" ht="12.75">
      <c r="A18" s="5">
        <v>2021</v>
      </c>
      <c r="B18" t="s">
        <v>685</v>
      </c>
      <c r="C18" t="s">
        <v>1419</v>
      </c>
      <c r="D18" t="s">
        <v>21</v>
      </c>
      <c r="E18" t="s">
        <v>293</v>
      </c>
      <c r="F18" s="41" t="s">
        <v>1469</v>
      </c>
    </row>
    <row r="19" spans="1:6" ht="12.75">
      <c r="A19" s="71">
        <v>2022</v>
      </c>
      <c r="B19" t="s">
        <v>685</v>
      </c>
      <c r="C19" s="72" t="s">
        <v>1552</v>
      </c>
      <c r="D19" s="72" t="s">
        <v>1553</v>
      </c>
      <c r="E19" s="73" t="s">
        <v>293</v>
      </c>
      <c r="F19" s="72" t="s">
        <v>1554</v>
      </c>
    </row>
    <row r="20" spans="1:6" ht="12.75">
      <c r="A20" s="83">
        <v>2023</v>
      </c>
      <c r="B20" t="s">
        <v>685</v>
      </c>
      <c r="C20" s="84" t="s">
        <v>1631</v>
      </c>
      <c r="D20" s="84" t="s">
        <v>1632</v>
      </c>
      <c r="E20" s="85" t="s">
        <v>293</v>
      </c>
      <c r="F20" s="84" t="s">
        <v>1633</v>
      </c>
    </row>
    <row r="21" spans="1:6" ht="12.75">
      <c r="A21" s="83">
        <v>2023</v>
      </c>
      <c r="B21" t="s">
        <v>685</v>
      </c>
      <c r="C21" s="84" t="s">
        <v>1571</v>
      </c>
      <c r="D21" s="84" t="s">
        <v>119</v>
      </c>
      <c r="E21" s="85" t="s">
        <v>293</v>
      </c>
      <c r="F21" s="84" t="s">
        <v>1633</v>
      </c>
    </row>
    <row r="22" spans="1:6" ht="12.75">
      <c r="A22" s="83">
        <v>2023</v>
      </c>
      <c r="B22" t="s">
        <v>685</v>
      </c>
      <c r="C22" s="84" t="s">
        <v>1572</v>
      </c>
      <c r="D22" s="84" t="s">
        <v>1573</v>
      </c>
      <c r="E22" s="85" t="s">
        <v>304</v>
      </c>
      <c r="F22" s="84" t="s">
        <v>1468</v>
      </c>
    </row>
    <row r="23" spans="1:6" ht="12.75">
      <c r="A23" s="93">
        <v>2024</v>
      </c>
      <c r="B23" t="s">
        <v>685</v>
      </c>
      <c r="C23" s="42" t="s">
        <v>1635</v>
      </c>
      <c r="D23" s="42" t="s">
        <v>1636</v>
      </c>
      <c r="E23" s="42" t="s">
        <v>293</v>
      </c>
      <c r="F23" s="42" t="s">
        <v>1633</v>
      </c>
    </row>
    <row r="24" spans="1:6" ht="12.75">
      <c r="A24" s="93">
        <v>2024</v>
      </c>
      <c r="B24" t="s">
        <v>685</v>
      </c>
      <c r="C24" s="42" t="s">
        <v>1635</v>
      </c>
      <c r="D24" s="42" t="s">
        <v>1636</v>
      </c>
      <c r="E24" s="42" t="s">
        <v>293</v>
      </c>
      <c r="F24" s="42" t="s">
        <v>1468</v>
      </c>
    </row>
    <row r="25" spans="1:6" ht="12.75">
      <c r="A25" s="93">
        <v>2024</v>
      </c>
      <c r="B25" t="s">
        <v>685</v>
      </c>
      <c r="C25" s="42" t="s">
        <v>1564</v>
      </c>
      <c r="D25" s="42" t="s">
        <v>1639</v>
      </c>
      <c r="E25" s="42" t="s">
        <v>304</v>
      </c>
      <c r="F25" s="42" t="s">
        <v>1777</v>
      </c>
    </row>
    <row r="26" spans="1:6" ht="12.75">
      <c r="A26" s="93">
        <v>2024</v>
      </c>
      <c r="B26" t="s">
        <v>685</v>
      </c>
      <c r="C26" s="42" t="s">
        <v>1637</v>
      </c>
      <c r="D26" s="42" t="s">
        <v>1638</v>
      </c>
      <c r="E26" s="42" t="s">
        <v>304</v>
      </c>
      <c r="F26" s="42" t="s">
        <v>1778</v>
      </c>
    </row>
    <row r="27" spans="1:6" ht="12.75">
      <c r="A27" s="93">
        <v>2024</v>
      </c>
      <c r="B27" t="s">
        <v>685</v>
      </c>
      <c r="C27" s="42" t="s">
        <v>1779</v>
      </c>
      <c r="D27" s="42" t="s">
        <v>456</v>
      </c>
      <c r="E27" s="42" t="s">
        <v>293</v>
      </c>
      <c r="F27" s="42" t="s">
        <v>1633</v>
      </c>
    </row>
    <row r="28" spans="1:6" ht="12.75">
      <c r="A28" s="93">
        <v>2024</v>
      </c>
      <c r="B28" t="s">
        <v>685</v>
      </c>
      <c r="C28" s="42" t="s">
        <v>1431</v>
      </c>
      <c r="D28" s="42" t="s">
        <v>1748</v>
      </c>
      <c r="E28" s="42" t="s">
        <v>293</v>
      </c>
      <c r="F28" s="42" t="s">
        <v>1340</v>
      </c>
    </row>
    <row r="29" spans="1:6" ht="12.75">
      <c r="A29" s="93">
        <v>2024</v>
      </c>
      <c r="B29" t="s">
        <v>685</v>
      </c>
      <c r="C29" s="42" t="s">
        <v>1255</v>
      </c>
      <c r="D29" s="42" t="s">
        <v>1642</v>
      </c>
      <c r="E29" s="42" t="s">
        <v>293</v>
      </c>
      <c r="F29" s="42" t="s">
        <v>1780</v>
      </c>
    </row>
    <row r="30" spans="1:6" ht="12.75">
      <c r="A30" s="93">
        <v>2024</v>
      </c>
      <c r="B30" t="s">
        <v>685</v>
      </c>
      <c r="C30" s="42" t="s">
        <v>1781</v>
      </c>
      <c r="D30" s="42" t="s">
        <v>1782</v>
      </c>
      <c r="E30" s="42" t="s">
        <v>295</v>
      </c>
      <c r="F30" s="42" t="s">
        <v>1340</v>
      </c>
    </row>
    <row r="31" spans="1:6" ht="12.75">
      <c r="A31" s="93">
        <v>2024</v>
      </c>
      <c r="B31" t="s">
        <v>685</v>
      </c>
      <c r="C31" s="42" t="s">
        <v>1783</v>
      </c>
      <c r="D31" s="42" t="s">
        <v>41</v>
      </c>
      <c r="E31" s="42" t="s">
        <v>304</v>
      </c>
      <c r="F31" s="42" t="s">
        <v>1633</v>
      </c>
    </row>
    <row r="32" spans="1:6" ht="12.75">
      <c r="A32" s="93">
        <v>2024</v>
      </c>
      <c r="B32" t="s">
        <v>685</v>
      </c>
      <c r="C32" s="42" t="s">
        <v>223</v>
      </c>
      <c r="D32" s="42" t="s">
        <v>1573</v>
      </c>
      <c r="E32" s="42" t="s">
        <v>304</v>
      </c>
      <c r="F32" s="42" t="s">
        <v>1784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9.28125" style="0" customWidth="1"/>
    <col min="4" max="4" width="8.8515625" style="0" customWidth="1"/>
    <col min="5" max="5" width="11.7109375" style="0" bestFit="1" customWidth="1"/>
    <col min="6" max="6" width="13.421875" style="0" customWidth="1"/>
  </cols>
  <sheetData>
    <row r="1" spans="1:5" ht="12.75">
      <c r="A1" s="1" t="s">
        <v>3</v>
      </c>
      <c r="B1" s="2"/>
      <c r="C1" s="2"/>
      <c r="D1" s="2"/>
      <c r="E1" s="2"/>
    </row>
    <row r="3" spans="1:6" ht="12.75">
      <c r="A3" s="4" t="s">
        <v>35</v>
      </c>
      <c r="B3" s="4" t="s">
        <v>36</v>
      </c>
      <c r="C3" s="4" t="s">
        <v>15</v>
      </c>
      <c r="D3" s="23" t="s">
        <v>38</v>
      </c>
      <c r="E3" s="4" t="s">
        <v>39</v>
      </c>
      <c r="F3" s="4" t="s">
        <v>700</v>
      </c>
    </row>
    <row r="4" spans="1:6" ht="12.75">
      <c r="A4" s="4" t="s">
        <v>40</v>
      </c>
      <c r="B4" s="4" t="s">
        <v>41</v>
      </c>
      <c r="C4" s="4" t="s">
        <v>15</v>
      </c>
      <c r="D4" s="23" t="s">
        <v>42</v>
      </c>
      <c r="E4" s="4" t="s">
        <v>43</v>
      </c>
      <c r="F4" s="4" t="s">
        <v>700</v>
      </c>
    </row>
    <row r="5" spans="1:6" ht="12.75">
      <c r="A5" s="4" t="s">
        <v>44</v>
      </c>
      <c r="B5" s="4" t="s">
        <v>36</v>
      </c>
      <c r="C5" s="4" t="s">
        <v>15</v>
      </c>
      <c r="D5" s="23" t="s">
        <v>45</v>
      </c>
      <c r="E5" s="4" t="s">
        <v>43</v>
      </c>
      <c r="F5" s="4" t="s">
        <v>700</v>
      </c>
    </row>
    <row r="6" spans="1:6" ht="12.75">
      <c r="A6" s="4" t="s">
        <v>290</v>
      </c>
      <c r="B6" s="4" t="s">
        <v>291</v>
      </c>
      <c r="C6" s="4" t="s">
        <v>15</v>
      </c>
      <c r="D6" s="9">
        <v>2007</v>
      </c>
      <c r="E6" s="4" t="s">
        <v>369</v>
      </c>
      <c r="F6" s="4" t="s">
        <v>700</v>
      </c>
    </row>
    <row r="7" spans="1:6" ht="12.75">
      <c r="A7" s="4" t="s">
        <v>615</v>
      </c>
      <c r="B7" s="4" t="s">
        <v>699</v>
      </c>
      <c r="C7" s="4" t="s">
        <v>546</v>
      </c>
      <c r="D7">
        <v>2011</v>
      </c>
      <c r="E7" s="4" t="s">
        <v>43</v>
      </c>
      <c r="F7" s="4" t="s">
        <v>700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cp:lastPrinted>2006-04-12T20:50:40Z</cp:lastPrinted>
  <dcterms:created xsi:type="dcterms:W3CDTF">2005-11-16T02:15:36Z</dcterms:created>
  <dcterms:modified xsi:type="dcterms:W3CDTF">2024-03-09T17:11:35Z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