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<sst xmlns="http://schemas.openxmlformats.org/spreadsheetml/2006/main" count="3707" uniqueCount="1074">
  <si>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</si>
  <si>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</si>
  <si>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</si>
  <si>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</si>
  <si>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</si>
  <si>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</si>
  <si>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Lowell FFA Chapter</t>
  </si>
  <si>
    <t>Lowell High School</t>
  </si>
  <si>
    <t>11700 Vergennes Street</t>
  </si>
  <si>
    <t>Lowell, MI 49331</t>
  </si>
  <si>
    <t>Kevin Nugent</t>
  </si>
  <si>
    <t>Michigan Charter Number 7</t>
  </si>
  <si>
    <t>Lowell Chapter Chartered December 31, 1929 (Charter Chapter)</t>
  </si>
  <si>
    <t>National FFA Chapter Number MI0112</t>
  </si>
  <si>
    <t>Lynn</t>
  </si>
  <si>
    <t>Wilcox-Drown</t>
  </si>
  <si>
    <t>1981-82</t>
  </si>
  <si>
    <t>Region 5 VP</t>
  </si>
  <si>
    <t>Lowell</t>
  </si>
  <si>
    <t>Jenny</t>
  </si>
  <si>
    <t>Dine-Wagner</t>
  </si>
  <si>
    <t>1985-86</t>
  </si>
  <si>
    <t>Reporter</t>
  </si>
  <si>
    <t>Tom</t>
  </si>
  <si>
    <t>Nugent</t>
  </si>
  <si>
    <t>1988-89</t>
  </si>
  <si>
    <t>Vice President</t>
  </si>
  <si>
    <t>Jamie</t>
  </si>
  <si>
    <t>Cook-Frain</t>
  </si>
  <si>
    <t>1989-90</t>
  </si>
  <si>
    <t>Stacy E.</t>
  </si>
  <si>
    <t>Beute</t>
  </si>
  <si>
    <t>1990-91</t>
  </si>
  <si>
    <t>Sentinel</t>
  </si>
  <si>
    <t>Renee</t>
  </si>
  <si>
    <t>1992-93</t>
  </si>
  <si>
    <t>Randy</t>
  </si>
  <si>
    <t>Grieser</t>
  </si>
  <si>
    <t>1993-94</t>
  </si>
  <si>
    <t>David</t>
  </si>
  <si>
    <t>Hildenbrand</t>
  </si>
  <si>
    <t>President</t>
  </si>
  <si>
    <t>Kevin</t>
  </si>
  <si>
    <t>1996-97</t>
  </si>
  <si>
    <t>Shari</t>
  </si>
  <si>
    <t>Grieser-Ladd</t>
  </si>
  <si>
    <t>1997-98</t>
  </si>
  <si>
    <t>Secretary</t>
  </si>
  <si>
    <t>Lisa</t>
  </si>
  <si>
    <t>Posthumus-Lyons</t>
  </si>
  <si>
    <t>1998-99</t>
  </si>
  <si>
    <t>Treasurer</t>
  </si>
  <si>
    <t>Bryan</t>
  </si>
  <si>
    <t>Posthumus</t>
  </si>
  <si>
    <t>2003-04</t>
  </si>
  <si>
    <t>Raymond</t>
  </si>
  <si>
    <t>Hesche, Jr.</t>
  </si>
  <si>
    <t>Renee T.</t>
  </si>
  <si>
    <t>David S.</t>
  </si>
  <si>
    <t>Kerry</t>
  </si>
  <si>
    <t>Bradford</t>
  </si>
  <si>
    <t>Jackson</t>
  </si>
  <si>
    <t>Aaron</t>
  </si>
  <si>
    <t>Kaeb</t>
  </si>
  <si>
    <t>Benjamin</t>
  </si>
  <si>
    <t>Oesch</t>
  </si>
  <si>
    <t>Courtney</t>
  </si>
  <si>
    <t>Baker</t>
  </si>
  <si>
    <t>Regina</t>
  </si>
  <si>
    <t>Blough</t>
  </si>
  <si>
    <t>James A.</t>
  </si>
  <si>
    <t>Bosserd II</t>
  </si>
  <si>
    <t>Heather</t>
  </si>
  <si>
    <t>Canfield</t>
  </si>
  <si>
    <t>Lindsay</t>
  </si>
  <si>
    <t>Perkins</t>
  </si>
  <si>
    <t>Plattner</t>
  </si>
  <si>
    <t>Heather Louise</t>
  </si>
  <si>
    <t>Rasch</t>
  </si>
  <si>
    <t xml:space="preserve">Jennifer </t>
  </si>
  <si>
    <t>Wisner</t>
  </si>
  <si>
    <t>Joseph Michael</t>
  </si>
  <si>
    <t>Jana Marie</t>
  </si>
  <si>
    <t>Young</t>
  </si>
  <si>
    <t>Bill</t>
  </si>
  <si>
    <t>Zook</t>
  </si>
  <si>
    <t>Becky</t>
  </si>
  <si>
    <t>Bosserd</t>
  </si>
  <si>
    <t>Katelyn</t>
  </si>
  <si>
    <t>Bush</t>
  </si>
  <si>
    <t>Nathaniel</t>
  </si>
  <si>
    <t>Katie</t>
  </si>
  <si>
    <t>Clements</t>
  </si>
  <si>
    <t>Brandon</t>
  </si>
  <si>
    <t>Gessler</t>
  </si>
  <si>
    <t>Natalie</t>
  </si>
  <si>
    <t>Kent</t>
  </si>
  <si>
    <t>Teresa</t>
  </si>
  <si>
    <t>Leasure</t>
  </si>
  <si>
    <t>Matthew Ryan</t>
  </si>
  <si>
    <t>Ruthanne</t>
  </si>
  <si>
    <t>Bryan R.</t>
  </si>
  <si>
    <t>Brian</t>
  </si>
  <si>
    <t>Laura</t>
  </si>
  <si>
    <t>Pieter</t>
  </si>
  <si>
    <t>Serne</t>
  </si>
  <si>
    <t>Tim</t>
  </si>
  <si>
    <t xml:space="preserve">Jamie </t>
  </si>
  <si>
    <t>Cook</t>
  </si>
  <si>
    <t>1989</t>
  </si>
  <si>
    <t>Agribusiness</t>
  </si>
  <si>
    <t>Yes</t>
  </si>
  <si>
    <t>Silver</t>
  </si>
  <si>
    <t>Gold</t>
  </si>
  <si>
    <t>1994</t>
  </si>
  <si>
    <t>1995</t>
  </si>
  <si>
    <t>1996</t>
  </si>
  <si>
    <t>1997</t>
  </si>
  <si>
    <t>1998</t>
  </si>
  <si>
    <t>1999</t>
  </si>
  <si>
    <t>2000</t>
  </si>
  <si>
    <t>2001</t>
  </si>
  <si>
    <t>4</t>
  </si>
  <si>
    <t>2002</t>
  </si>
  <si>
    <t>3</t>
  </si>
  <si>
    <t>3 star</t>
  </si>
  <si>
    <t>2003</t>
  </si>
  <si>
    <t>2004</t>
  </si>
  <si>
    <t>2 star</t>
  </si>
  <si>
    <t>Michigan</t>
  </si>
  <si>
    <t>National</t>
  </si>
  <si>
    <t>Chapter</t>
  </si>
  <si>
    <t>Year</t>
  </si>
  <si>
    <t>Superior</t>
  </si>
  <si>
    <t>Award</t>
  </si>
  <si>
    <t>Rank</t>
  </si>
  <si>
    <t>Robert</t>
  </si>
  <si>
    <t>Clark</t>
  </si>
  <si>
    <t>George</t>
  </si>
  <si>
    <t>Wittenbach</t>
  </si>
  <si>
    <t>Vercel Lyle</t>
  </si>
  <si>
    <t>Bovee</t>
  </si>
  <si>
    <t>Leo Lee</t>
  </si>
  <si>
    <t>Blocker</t>
  </si>
  <si>
    <t>Roger</t>
  </si>
  <si>
    <t>Krum</t>
  </si>
  <si>
    <t>Dale</t>
  </si>
  <si>
    <t>Shade</t>
  </si>
  <si>
    <t>Kenneth</t>
  </si>
  <si>
    <t>Anderson</t>
  </si>
  <si>
    <t>Gordon</t>
  </si>
  <si>
    <t>Depew</t>
  </si>
  <si>
    <t>Johnson</t>
  </si>
  <si>
    <t>Fred</t>
  </si>
  <si>
    <t>Klahn</t>
  </si>
  <si>
    <t>Geroge William</t>
  </si>
  <si>
    <t>Mueller</t>
  </si>
  <si>
    <t>Clifford</t>
  </si>
  <si>
    <t>Delstra</t>
  </si>
  <si>
    <t xml:space="preserve">Ronald </t>
  </si>
  <si>
    <t>Hesche</t>
  </si>
  <si>
    <t>Donald W.</t>
  </si>
  <si>
    <t>Dennie</t>
  </si>
  <si>
    <t>Donald E.</t>
  </si>
  <si>
    <t>Bergy</t>
  </si>
  <si>
    <t>Russell L.</t>
  </si>
  <si>
    <t>Condon</t>
  </si>
  <si>
    <t>Kenneth V.</t>
  </si>
  <si>
    <t>Preston</t>
  </si>
  <si>
    <t>Douglas</t>
  </si>
  <si>
    <t>Antonides</t>
  </si>
  <si>
    <t>Arnith D.</t>
  </si>
  <si>
    <t>Stahl</t>
  </si>
  <si>
    <t>Richard</t>
  </si>
  <si>
    <t>Bancroft</t>
  </si>
  <si>
    <t>Charles L.</t>
  </si>
  <si>
    <t>Transue</t>
  </si>
  <si>
    <t>Truman</t>
  </si>
  <si>
    <t>Flanagan</t>
  </si>
  <si>
    <t>Lloyd</t>
  </si>
  <si>
    <t>Wilcox</t>
  </si>
  <si>
    <t>David F.</t>
  </si>
  <si>
    <t>Fuss</t>
  </si>
  <si>
    <t>Dawn M.</t>
  </si>
  <si>
    <t>Marilyn M.</t>
  </si>
  <si>
    <t>Christopher</t>
  </si>
  <si>
    <t>Wingeier</t>
  </si>
  <si>
    <t>Kirk L.</t>
  </si>
  <si>
    <t>Sterzick</t>
  </si>
  <si>
    <t>Jerry J.</t>
  </si>
  <si>
    <t>Poll, Jr.</t>
  </si>
  <si>
    <t>Nancy A.</t>
  </si>
  <si>
    <t>Metternick</t>
  </si>
  <si>
    <t>Shelia Marie</t>
  </si>
  <si>
    <t>Mark G.</t>
  </si>
  <si>
    <t>Erin C.</t>
  </si>
  <si>
    <t>Dine</t>
  </si>
  <si>
    <t>Tony</t>
  </si>
  <si>
    <t>Huver</t>
  </si>
  <si>
    <t>Jami Ann</t>
  </si>
  <si>
    <t>Rebecca</t>
  </si>
  <si>
    <t>Dawn</t>
  </si>
  <si>
    <t>Thompson</t>
  </si>
  <si>
    <t>Paul R.</t>
  </si>
  <si>
    <t>Joseph Daniel</t>
  </si>
  <si>
    <t>Thomas Ligouri</t>
  </si>
  <si>
    <t>Christine M.</t>
  </si>
  <si>
    <t>Wieland</t>
  </si>
  <si>
    <t>Joel</t>
  </si>
  <si>
    <t>Manion</t>
  </si>
  <si>
    <t>Jamie Beth</t>
  </si>
  <si>
    <t>Robert John</t>
  </si>
  <si>
    <t>Stacy Elise</t>
  </si>
  <si>
    <t>Marc</t>
  </si>
  <si>
    <t>Jaarsma</t>
  </si>
  <si>
    <t>Heather Marie</t>
  </si>
  <si>
    <t>Peckham</t>
  </si>
  <si>
    <t>Jody Renee</t>
  </si>
  <si>
    <t>Smith</t>
  </si>
  <si>
    <t>Earl Richard</t>
  </si>
  <si>
    <t>King</t>
  </si>
  <si>
    <t>Thomas</t>
  </si>
  <si>
    <t>Mauric</t>
  </si>
  <si>
    <t>Jennifer</t>
  </si>
  <si>
    <t>Nichol</t>
  </si>
  <si>
    <t>Gurney</t>
  </si>
  <si>
    <t>Melanie</t>
  </si>
  <si>
    <t>Randall S.</t>
  </si>
  <si>
    <t>Heidi</t>
  </si>
  <si>
    <t>Danielle</t>
  </si>
  <si>
    <t>Scott</t>
  </si>
  <si>
    <t>Stacy Ann</t>
  </si>
  <si>
    <t>Tousignaut</t>
  </si>
  <si>
    <t>Lauri</t>
  </si>
  <si>
    <t>VanOtteren</t>
  </si>
  <si>
    <t>Loren</t>
  </si>
  <si>
    <t>Krista</t>
  </si>
  <si>
    <t>Kenneth Van</t>
  </si>
  <si>
    <t>Spronsen</t>
  </si>
  <si>
    <t>Cindy Lee</t>
  </si>
  <si>
    <t>Monica</t>
  </si>
  <si>
    <t>Carrie</t>
  </si>
  <si>
    <t>Hubbarth</t>
  </si>
  <si>
    <t>Amy</t>
  </si>
  <si>
    <t>Larabee</t>
  </si>
  <si>
    <t>Anna</t>
  </si>
  <si>
    <t>Brett</t>
  </si>
  <si>
    <t>Beth</t>
  </si>
  <si>
    <t>Hoag</t>
  </si>
  <si>
    <t>Andrea</t>
  </si>
  <si>
    <t>Shannon</t>
  </si>
  <si>
    <t>Finnegan</t>
  </si>
  <si>
    <t>Billy</t>
  </si>
  <si>
    <t>Jana</t>
  </si>
  <si>
    <t>Joseph</t>
  </si>
  <si>
    <t>Kathryn</t>
  </si>
  <si>
    <t>Grunberg</t>
  </si>
  <si>
    <t>Matthew</t>
  </si>
  <si>
    <t>Rachelle</t>
  </si>
  <si>
    <t>Becker</t>
  </si>
  <si>
    <t>Ryan</t>
  </si>
  <si>
    <t>Dorough</t>
  </si>
  <si>
    <t>James</t>
  </si>
  <si>
    <t>Marker</t>
  </si>
  <si>
    <t>Courtnay</t>
  </si>
  <si>
    <t>Emily</t>
  </si>
  <si>
    <t>Roth</t>
  </si>
  <si>
    <t>Brain</t>
  </si>
  <si>
    <t>Abbie</t>
  </si>
  <si>
    <t>Blanding</t>
  </si>
  <si>
    <t>Tart</t>
  </si>
  <si>
    <t>Cariano</t>
  </si>
  <si>
    <t>Gessier</t>
  </si>
  <si>
    <t>Gunberg</t>
  </si>
  <si>
    <t>Hettinga</t>
  </si>
  <si>
    <t>Megan</t>
  </si>
  <si>
    <t>Nyson</t>
  </si>
  <si>
    <t>Rachel</t>
  </si>
  <si>
    <t>Penninga</t>
  </si>
  <si>
    <t>Holly</t>
  </si>
  <si>
    <t>Kayla</t>
  </si>
  <si>
    <t>Ritenburgh</t>
  </si>
  <si>
    <t>Wojciakowski</t>
  </si>
  <si>
    <t>Jake</t>
  </si>
  <si>
    <t>Helen</t>
  </si>
  <si>
    <t>Crimmins</t>
  </si>
  <si>
    <t>Deliefde</t>
  </si>
  <si>
    <t>Patrick</t>
  </si>
  <si>
    <t>Doyle</t>
  </si>
  <si>
    <t xml:space="preserve">Bryan </t>
  </si>
  <si>
    <t>Hoekstra</t>
  </si>
  <si>
    <t>Jessica</t>
  </si>
  <si>
    <t>Kincaid</t>
  </si>
  <si>
    <t>Steve</t>
  </si>
  <si>
    <t>Koning</t>
  </si>
  <si>
    <t>Bruce</t>
  </si>
  <si>
    <t>Langlois</t>
  </si>
  <si>
    <t>Patti</t>
  </si>
  <si>
    <t>Melissa</t>
  </si>
  <si>
    <t>Liszewski</t>
  </si>
  <si>
    <t>McCready</t>
  </si>
  <si>
    <t>Julie</t>
  </si>
  <si>
    <t>Peterson</t>
  </si>
  <si>
    <t>Mike</t>
  </si>
  <si>
    <t>Shinabery</t>
  </si>
  <si>
    <t>Coilin</t>
  </si>
  <si>
    <t>Walsh</t>
  </si>
  <si>
    <t>Ward</t>
  </si>
  <si>
    <t>Cassy</t>
  </si>
  <si>
    <t>Wheat</t>
  </si>
  <si>
    <t>Julie Elizabeth</t>
  </si>
  <si>
    <t>Dunn</t>
  </si>
  <si>
    <t>Kelly</t>
  </si>
  <si>
    <t>Foote</t>
  </si>
  <si>
    <t>Daniel</t>
  </si>
  <si>
    <t>Harden</t>
  </si>
  <si>
    <t>Philip James</t>
  </si>
  <si>
    <t>Hogan</t>
  </si>
  <si>
    <t>John</t>
  </si>
  <si>
    <t>Marie Elizabeth</t>
  </si>
  <si>
    <t>Wade</t>
  </si>
  <si>
    <t>Catherine</t>
  </si>
  <si>
    <t>Rachelle Marie</t>
  </si>
  <si>
    <t>Wernet</t>
  </si>
  <si>
    <t>Michelle</t>
  </si>
  <si>
    <t>Wolf</t>
  </si>
  <si>
    <t>G.A.</t>
  </si>
  <si>
    <t>Himebaugh</t>
  </si>
  <si>
    <t>W.E.</t>
  </si>
  <si>
    <t>Miller</t>
  </si>
  <si>
    <t>E.E.</t>
  </si>
  <si>
    <t>Hedges</t>
  </si>
  <si>
    <t>Ralph</t>
  </si>
  <si>
    <t>MacVean</t>
  </si>
  <si>
    <t>W.J.</t>
  </si>
  <si>
    <t>Kleinheksel</t>
  </si>
  <si>
    <t>Clair</t>
  </si>
  <si>
    <t>Mogk</t>
  </si>
  <si>
    <t>Albert T.</t>
  </si>
  <si>
    <t>Hall</t>
  </si>
  <si>
    <t>Anthony</t>
  </si>
  <si>
    <t>Rapes</t>
  </si>
  <si>
    <t>Carl</t>
  </si>
  <si>
    <t>Hagen</t>
  </si>
  <si>
    <t>Keith W.</t>
  </si>
  <si>
    <t>Avery</t>
  </si>
  <si>
    <t>Peter</t>
  </si>
  <si>
    <t>Siler</t>
  </si>
  <si>
    <t>Schut</t>
  </si>
  <si>
    <t>Present</t>
  </si>
  <si>
    <t>Agriscience Teacher History</t>
  </si>
  <si>
    <t>Caleb</t>
  </si>
  <si>
    <t>Adam</t>
  </si>
  <si>
    <t xml:space="preserve">Melissa </t>
  </si>
  <si>
    <t>Louis Francis</t>
  </si>
  <si>
    <t>Glinzak</t>
  </si>
  <si>
    <t>Junewick</t>
  </si>
  <si>
    <t>Hannah</t>
  </si>
  <si>
    <t>Knudstrup</t>
  </si>
  <si>
    <t>Andrew</t>
  </si>
  <si>
    <t>Wilterink</t>
  </si>
  <si>
    <t>Lowell Middle School Chartered November 1, 2001</t>
  </si>
  <si>
    <t>Michigan Charter Number 382</t>
  </si>
  <si>
    <t>Outstanding Junior</t>
  </si>
  <si>
    <t>Jeff</t>
  </si>
  <si>
    <t>Harreld</t>
  </si>
  <si>
    <t>Tara</t>
  </si>
  <si>
    <t>Nebelung</t>
  </si>
  <si>
    <t>Abby</t>
  </si>
  <si>
    <t>Vos</t>
  </si>
  <si>
    <t>Justin</t>
  </si>
  <si>
    <t>Meghan</t>
  </si>
  <si>
    <t>Beachum</t>
  </si>
  <si>
    <t>Brearley</t>
  </si>
  <si>
    <t>Melody</t>
  </si>
  <si>
    <t>Dernocoeur</t>
  </si>
  <si>
    <t>Jonathon</t>
  </si>
  <si>
    <t>Eickhoff</t>
  </si>
  <si>
    <t>Amanda</t>
  </si>
  <si>
    <t>Dan</t>
  </si>
  <si>
    <t>Hewitt</t>
  </si>
  <si>
    <t>Philip</t>
  </si>
  <si>
    <t>Chelsea</t>
  </si>
  <si>
    <t>Karas</t>
  </si>
  <si>
    <t>Rau</t>
  </si>
  <si>
    <t>Sefton</t>
  </si>
  <si>
    <t>Katherine</t>
  </si>
  <si>
    <t>Stubbs</t>
  </si>
  <si>
    <t>Marie</t>
  </si>
  <si>
    <t>Amy Kathryn</t>
  </si>
  <si>
    <t>Samantha</t>
  </si>
  <si>
    <t>Mol</t>
  </si>
  <si>
    <t>Nick</t>
  </si>
  <si>
    <t>Regan J.</t>
  </si>
  <si>
    <t>Andy</t>
  </si>
  <si>
    <t>Morgan Marea</t>
  </si>
  <si>
    <t>Olin</t>
  </si>
  <si>
    <t>Rottier</t>
  </si>
  <si>
    <t>Ashley Van</t>
  </si>
  <si>
    <t>Stephanie</t>
  </si>
  <si>
    <t>Extemp Speaking</t>
  </si>
  <si>
    <t>Katie Clements</t>
  </si>
  <si>
    <t>Greenhand Public Speaking</t>
  </si>
  <si>
    <t>State Winner</t>
  </si>
  <si>
    <t>Parliamentary Procedure</t>
  </si>
  <si>
    <t>State Leadership Contests</t>
  </si>
  <si>
    <t>Creed Speaking</t>
  </si>
  <si>
    <t>Job Interview</t>
  </si>
  <si>
    <t>Jr, High Public Speaking</t>
  </si>
  <si>
    <t>Jr. High Conduct of Meetings</t>
  </si>
  <si>
    <t>Ag Forum</t>
  </si>
  <si>
    <t>Greenhand Conduct of Meetings</t>
  </si>
  <si>
    <t>Ian Blodger</t>
  </si>
  <si>
    <t>Public Speaking</t>
  </si>
  <si>
    <t>Bronze</t>
  </si>
  <si>
    <t>Julie Dunn</t>
  </si>
  <si>
    <t>Kelly Foote</t>
  </si>
  <si>
    <t>Katie Serne</t>
  </si>
  <si>
    <t>Marie Wade</t>
  </si>
  <si>
    <t>Katie Wade</t>
  </si>
  <si>
    <t>Shelly Wernet</t>
  </si>
  <si>
    <t>Michell Wolf</t>
  </si>
  <si>
    <t>Demonstration</t>
  </si>
  <si>
    <t>Rachel Folkersma</t>
  </si>
  <si>
    <t>Paula Blough</t>
  </si>
  <si>
    <t>Agricultural Sales</t>
  </si>
  <si>
    <t>Matt</t>
  </si>
  <si>
    <t>Dairy Production</t>
  </si>
  <si>
    <t>Fruit &amp;/or Vegetable Production</t>
  </si>
  <si>
    <t>State Proficiency Awards</t>
  </si>
  <si>
    <t>Ag Mechanics Design &amp; Fabrication</t>
  </si>
  <si>
    <t>Ag Sales</t>
  </si>
  <si>
    <t>Diversified Horticulture</t>
  </si>
  <si>
    <t xml:space="preserve">Kirk </t>
  </si>
  <si>
    <t>Equine Science</t>
  </si>
  <si>
    <t>Fruit Production</t>
  </si>
  <si>
    <t>James Addison</t>
  </si>
  <si>
    <t>Sheep Production</t>
  </si>
  <si>
    <t>Jordan</t>
  </si>
  <si>
    <t>Whitman</t>
  </si>
  <si>
    <t>Senior Division</t>
  </si>
  <si>
    <t>5th Place</t>
  </si>
  <si>
    <t>Blake</t>
  </si>
  <si>
    <t>Spoelman</t>
  </si>
  <si>
    <t>Junior Division</t>
  </si>
  <si>
    <t>Agriscience Student Project Awards</t>
  </si>
  <si>
    <t>Forestry</t>
  </si>
  <si>
    <t>Greenhouse Crop</t>
  </si>
  <si>
    <t xml:space="preserve">Silver </t>
  </si>
  <si>
    <t>Horse</t>
  </si>
  <si>
    <t xml:space="preserve">State Winner </t>
  </si>
  <si>
    <t>Poultry</t>
  </si>
  <si>
    <t>Ag Communications</t>
  </si>
  <si>
    <t>Dairy</t>
  </si>
  <si>
    <t>Runner Up</t>
  </si>
  <si>
    <t>Marketing</t>
  </si>
  <si>
    <t>Dairy Showing</t>
  </si>
  <si>
    <t>Environmental Skills</t>
  </si>
  <si>
    <t>Jr High Horse</t>
  </si>
  <si>
    <t>Jr High Livestock</t>
  </si>
  <si>
    <t>Landscape</t>
  </si>
  <si>
    <t>Agriscience Educator Award 1997</t>
  </si>
  <si>
    <t>Honorary State 1983</t>
  </si>
  <si>
    <t>Honorary American1990</t>
  </si>
  <si>
    <t>Honorary State 1931</t>
  </si>
  <si>
    <t>Last Update</t>
  </si>
  <si>
    <t>Forage Production - Ent/Placment</t>
  </si>
  <si>
    <t>Small Animal Production &amp; Care - Ent.</t>
  </si>
  <si>
    <t>Briana</t>
  </si>
  <si>
    <t xml:space="preserve">Buck </t>
  </si>
  <si>
    <t>Crosby</t>
  </si>
  <si>
    <t>Leara</t>
  </si>
  <si>
    <t>Humphries</t>
  </si>
  <si>
    <t>April</t>
  </si>
  <si>
    <t xml:space="preserve">Blake </t>
  </si>
  <si>
    <t xml:space="preserve">Zigmont </t>
  </si>
  <si>
    <t xml:space="preserve">Lowell </t>
  </si>
  <si>
    <t xml:space="preserve">Regan </t>
  </si>
  <si>
    <t xml:space="preserve">Doyle </t>
  </si>
  <si>
    <t>Grady J.</t>
  </si>
  <si>
    <t>Drown</t>
  </si>
  <si>
    <t xml:space="preserve">Brian </t>
  </si>
  <si>
    <t xml:space="preserve">Andy </t>
  </si>
  <si>
    <t>Morgan</t>
  </si>
  <si>
    <t xml:space="preserve">Mike </t>
  </si>
  <si>
    <t>Katier</t>
  </si>
  <si>
    <t xml:space="preserve">Patrick </t>
  </si>
  <si>
    <t xml:space="preserve">Walsh </t>
  </si>
  <si>
    <t>Emma Roderick</t>
  </si>
  <si>
    <t>Caitlin Clover</t>
  </si>
  <si>
    <t>Kelsey Ward</t>
  </si>
  <si>
    <t>Alli Oesch</t>
  </si>
  <si>
    <t>Katie Bartholomew</t>
  </si>
  <si>
    <t>Mark Harden</t>
  </si>
  <si>
    <t>Audrey Blodger</t>
  </si>
  <si>
    <t>Event</t>
  </si>
  <si>
    <t>Region</t>
  </si>
  <si>
    <t xml:space="preserve">State  </t>
  </si>
  <si>
    <t>Silver - 3rd</t>
  </si>
  <si>
    <t>Mackenzie Roerig</t>
  </si>
  <si>
    <t>Silver - 4th</t>
  </si>
  <si>
    <t>Gold - 2nd</t>
  </si>
  <si>
    <t xml:space="preserve"> Ag Issues</t>
  </si>
  <si>
    <t>Gold - 3rd</t>
  </si>
  <si>
    <t>National Finalist in Equine Science</t>
  </si>
  <si>
    <t>Kirk Johnson 2002</t>
  </si>
  <si>
    <t>Ag Mechanics</t>
  </si>
  <si>
    <t>Nick Canfield</t>
  </si>
  <si>
    <t>Tim Harden</t>
  </si>
  <si>
    <t>Shane Elliott</t>
  </si>
  <si>
    <t>Blake Zigmont</t>
  </si>
  <si>
    <t>Ashley VonSpronsen</t>
  </si>
  <si>
    <t>April Wolf</t>
  </si>
  <si>
    <t>Cara Wilcox</t>
  </si>
  <si>
    <t>Miranda Drier</t>
  </si>
  <si>
    <t>State</t>
  </si>
  <si>
    <t>Jim Crosby</t>
  </si>
  <si>
    <t>Briana Buck</t>
  </si>
  <si>
    <t>Hannah Knudstrup</t>
  </si>
  <si>
    <t>Kathryn Rottier</t>
  </si>
  <si>
    <t>Shelly Werner</t>
  </si>
  <si>
    <t>Grady Drown</t>
  </si>
  <si>
    <t>Ashley VanSprons</t>
  </si>
  <si>
    <t>Christian Koning</t>
  </si>
  <si>
    <t>Jenny Humphries</t>
  </si>
  <si>
    <t>Renee Buist</t>
  </si>
  <si>
    <t>Maranda Ruegsegger</t>
  </si>
  <si>
    <t>Katie Ward</t>
  </si>
  <si>
    <t>Michelle Wolf</t>
  </si>
  <si>
    <t>Natasha Buck</t>
  </si>
  <si>
    <t>Matt Francisco</t>
  </si>
  <si>
    <t>Lauren Vanens</t>
  </si>
  <si>
    <t>Steven Koning</t>
  </si>
  <si>
    <t>Keely Foote</t>
  </si>
  <si>
    <t>Pieter Serne</t>
  </si>
  <si>
    <t>Gina Blough</t>
  </si>
  <si>
    <t>Jake Baker</t>
  </si>
  <si>
    <t>Courtney Baker</t>
  </si>
  <si>
    <t>Moly Balaam</t>
  </si>
  <si>
    <t>Nancy Elmer</t>
  </si>
  <si>
    <t>Emily Roth</t>
  </si>
  <si>
    <t>Heather Blough</t>
  </si>
  <si>
    <t>Sarah LaNore</t>
  </si>
  <si>
    <t>Courtnay Perkins</t>
  </si>
  <si>
    <t>Pete Serve</t>
  </si>
  <si>
    <t>Michelle Stryzewski</t>
  </si>
  <si>
    <t>Jasmine Steele</t>
  </si>
  <si>
    <t>Kelsey Scheider</t>
  </si>
  <si>
    <t>Jessica Richardson</t>
  </si>
  <si>
    <t>Nathan Clements</t>
  </si>
  <si>
    <t>Lisa Roth</t>
  </si>
  <si>
    <t>Travis Craig</t>
  </si>
  <si>
    <t>Tabitha Grochowalski</t>
  </si>
  <si>
    <t>Ben Canfield</t>
  </si>
  <si>
    <t>knugent@lowellschools.com</t>
  </si>
  <si>
    <t xml:space="preserve">Kelly </t>
  </si>
  <si>
    <t>Zigmont</t>
  </si>
  <si>
    <t>Schramm</t>
  </si>
  <si>
    <t>Katelin</t>
  </si>
  <si>
    <t>Timothy</t>
  </si>
  <si>
    <t>Buck</t>
  </si>
  <si>
    <t xml:space="preserve">Katie </t>
  </si>
  <si>
    <t>Kastanek</t>
  </si>
  <si>
    <t>Cody</t>
  </si>
  <si>
    <t>Huber</t>
  </si>
  <si>
    <t>Sheryl Cay</t>
  </si>
  <si>
    <t>Clover</t>
  </si>
  <si>
    <t xml:space="preserve">Michael </t>
  </si>
  <si>
    <t>Blodger</t>
  </si>
  <si>
    <t>Ian</t>
  </si>
  <si>
    <t>Ag. Mechanics Repair and Maintenance - Ent./Placement</t>
  </si>
  <si>
    <t>Jim</t>
  </si>
  <si>
    <t>Poultry Production - Ent/Placement</t>
  </si>
  <si>
    <t>Jr High Conduct of Meetings</t>
  </si>
  <si>
    <t>Ag Issues</t>
  </si>
  <si>
    <t>BOMC</t>
  </si>
  <si>
    <t>Food for America</t>
  </si>
  <si>
    <t>State Award</t>
  </si>
  <si>
    <t>Co-State Runner-up</t>
  </si>
  <si>
    <t>State 3rd Place</t>
  </si>
  <si>
    <t>State 4th Place</t>
  </si>
  <si>
    <t>Gold - 1st</t>
  </si>
  <si>
    <t>Sara Fosburg</t>
  </si>
  <si>
    <t>Kelsey Langlois</t>
  </si>
  <si>
    <t>Kari Bergy</t>
  </si>
  <si>
    <t>Mary Walsh</t>
  </si>
  <si>
    <t>Emma Bencker</t>
  </si>
  <si>
    <t>Katelin Schramm</t>
  </si>
  <si>
    <t>Caitlon Clover</t>
  </si>
  <si>
    <t>Kayla Blough</t>
  </si>
  <si>
    <t>Kendra Merriman</t>
  </si>
  <si>
    <t>Christina Folkersma</t>
  </si>
  <si>
    <t>Marc Harden</t>
  </si>
  <si>
    <t>Sarah Crosby</t>
  </si>
  <si>
    <t>Dan Hogan</t>
  </si>
  <si>
    <t>Jesse Droog</t>
  </si>
  <si>
    <t>Heather Walendzik</t>
  </si>
  <si>
    <t>Kate Wehby</t>
  </si>
  <si>
    <t>Louis</t>
  </si>
  <si>
    <t>Keri Lynn</t>
  </si>
  <si>
    <t>Fosburg</t>
  </si>
  <si>
    <t xml:space="preserve">Gold  </t>
  </si>
  <si>
    <t>Small Animal Production &amp; Care - Ent./Placement</t>
  </si>
  <si>
    <t>Dakota</t>
  </si>
  <si>
    <t>Michael</t>
  </si>
  <si>
    <t>Emma</t>
  </si>
  <si>
    <t>Bencker</t>
  </si>
  <si>
    <t>Kari</t>
  </si>
  <si>
    <t>Paula</t>
  </si>
  <si>
    <t>Bob</t>
  </si>
  <si>
    <t>Sara</t>
  </si>
  <si>
    <t>Kelsey</t>
  </si>
  <si>
    <t>Kirsten</t>
  </si>
  <si>
    <t>Mork</t>
  </si>
  <si>
    <t>Joshua</t>
  </si>
  <si>
    <t>Phelps</t>
  </si>
  <si>
    <t>Pipkins</t>
  </si>
  <si>
    <t>Mackenzie</t>
  </si>
  <si>
    <t>Roerig</t>
  </si>
  <si>
    <t>Mary Cathleen</t>
  </si>
  <si>
    <t>Jack</t>
  </si>
  <si>
    <t>Weeber</t>
  </si>
  <si>
    <t>Katy Mork</t>
  </si>
  <si>
    <t>Jr High Public Speaking</t>
  </si>
  <si>
    <t>Dakota Bergy</t>
  </si>
  <si>
    <t>Bob Crosby</t>
  </si>
  <si>
    <t>Cody Kastanek</t>
  </si>
  <si>
    <t>Tom Mark</t>
  </si>
  <si>
    <t>Josh Phelps</t>
  </si>
  <si>
    <t>Jack Weeber</t>
  </si>
  <si>
    <t>Joshua Phelps</t>
  </si>
  <si>
    <t>Horse Judging</t>
  </si>
  <si>
    <t>Molly Doyle</t>
  </si>
  <si>
    <t>Kristen Schramm</t>
  </si>
  <si>
    <t>Julie Marsman</t>
  </si>
  <si>
    <t>Megan Defouw</t>
  </si>
  <si>
    <t>Regan</t>
  </si>
  <si>
    <t>Bartholomew</t>
  </si>
  <si>
    <t>Audrey</t>
  </si>
  <si>
    <t>Molly</t>
  </si>
  <si>
    <t>Aaron J.</t>
  </si>
  <si>
    <t>Fetzer</t>
  </si>
  <si>
    <t>Martin</t>
  </si>
  <si>
    <t>Craig</t>
  </si>
  <si>
    <t>Allison</t>
  </si>
  <si>
    <t>Kristen</t>
  </si>
  <si>
    <t>Gold Award</t>
  </si>
  <si>
    <t>Ag. Sales - Placement</t>
  </si>
  <si>
    <t>Silver Award</t>
  </si>
  <si>
    <t>Ag. Services - Ent/Placement</t>
  </si>
  <si>
    <t>Gold-2nd</t>
  </si>
  <si>
    <t>Gold-1st</t>
  </si>
  <si>
    <t>John Mark</t>
  </si>
  <si>
    <t>Gold-3rd</t>
  </si>
  <si>
    <t>Maria Blough</t>
  </si>
  <si>
    <t>Amy Carpenter</t>
  </si>
  <si>
    <t>Emma Clouser</t>
  </si>
  <si>
    <t>Paul Crosby</t>
  </si>
  <si>
    <t>Kelliann Jacobs</t>
  </si>
  <si>
    <t>Jacob Poll</t>
  </si>
  <si>
    <t>Brice Warner</t>
  </si>
  <si>
    <t>Craig Hubes</t>
  </si>
  <si>
    <t>Martin Hewitt</t>
  </si>
  <si>
    <t>Aaron Fetzer</t>
  </si>
  <si>
    <t>Ben Carlson</t>
  </si>
  <si>
    <t xml:space="preserve">Horse </t>
  </si>
  <si>
    <t>Melissa Grasman</t>
  </si>
  <si>
    <t>Allis Oesch</t>
  </si>
  <si>
    <t>State Runner-up</t>
  </si>
  <si>
    <t>Broiler Contest</t>
  </si>
  <si>
    <t>Awards</t>
  </si>
  <si>
    <t>Level</t>
  </si>
  <si>
    <t>Winner</t>
  </si>
  <si>
    <t>Runner-Up</t>
  </si>
  <si>
    <t>Senior Broiler</t>
  </si>
  <si>
    <t>Melissa Quinn</t>
  </si>
  <si>
    <t>Grasman</t>
  </si>
  <si>
    <t>Stevens</t>
  </si>
  <si>
    <t>2011-12</t>
  </si>
  <si>
    <t xml:space="preserve">Ag. Sales </t>
  </si>
  <si>
    <t xml:space="preserve">Ag. Services </t>
  </si>
  <si>
    <t xml:space="preserve">Small Animal Production &amp; Care </t>
  </si>
  <si>
    <t>Joshua M.</t>
  </si>
  <si>
    <t>Caitlin</t>
  </si>
  <si>
    <t>Kendra</t>
  </si>
  <si>
    <t>Merriman</t>
  </si>
  <si>
    <t xml:space="preserve">Katy </t>
  </si>
  <si>
    <t>Emma Colleen</t>
  </si>
  <si>
    <t>Roderick</t>
  </si>
  <si>
    <t>Cassandra</t>
  </si>
  <si>
    <t>Rybicki</t>
  </si>
  <si>
    <t>Emma Blough</t>
  </si>
  <si>
    <t>Kellinn Jacobs</t>
  </si>
  <si>
    <t>Mary Leasure</t>
  </si>
  <si>
    <t>Rebecca Weaver</t>
  </si>
  <si>
    <t>Jacey Culross</t>
  </si>
  <si>
    <t>Jenna Saunders</t>
  </si>
  <si>
    <t>Maddie Falkenstern</t>
  </si>
  <si>
    <t>National Award</t>
  </si>
  <si>
    <t>Beef Production</t>
  </si>
  <si>
    <t>Small Animal Production &amp; Care</t>
  </si>
  <si>
    <t>Swine Production</t>
  </si>
  <si>
    <t>Katy</t>
  </si>
  <si>
    <t>Corson</t>
  </si>
  <si>
    <t>Drew</t>
  </si>
  <si>
    <t>Sarah</t>
  </si>
  <si>
    <t>Jacey</t>
  </si>
  <si>
    <t>Culross</t>
  </si>
  <si>
    <t>Olivia</t>
  </si>
  <si>
    <t>Kauffman</t>
  </si>
  <si>
    <t>Mark</t>
  </si>
  <si>
    <t>District</t>
  </si>
  <si>
    <t>Brad Stoffers</t>
  </si>
  <si>
    <t>Brad Depew</t>
  </si>
  <si>
    <t>Extemp Public Speaking</t>
  </si>
  <si>
    <t>Anna Reynolds</t>
  </si>
  <si>
    <t>Maria Blingh</t>
  </si>
  <si>
    <t>Brianna Raspor</t>
  </si>
  <si>
    <t>God</t>
  </si>
  <si>
    <t>Caitlyn Clover</t>
  </si>
  <si>
    <t>Emma Blenger</t>
  </si>
  <si>
    <t>Sarah Crony</t>
  </si>
  <si>
    <t>Jayme Peterson</t>
  </si>
  <si>
    <t>Mackinzie Whaley</t>
  </si>
  <si>
    <t>Academic Excellence</t>
  </si>
  <si>
    <t>First Name</t>
  </si>
  <si>
    <t>Last Name</t>
  </si>
  <si>
    <t xml:space="preserve">Caitlin </t>
  </si>
  <si>
    <t>Olivia Kauffman</t>
  </si>
  <si>
    <t>Forsburg</t>
  </si>
  <si>
    <t xml:space="preserve">Diversified Crop Production Placement </t>
  </si>
  <si>
    <t>Swine Production - Ent.</t>
  </si>
  <si>
    <t xml:space="preserve">Jacey </t>
  </si>
  <si>
    <t>Culros</t>
  </si>
  <si>
    <t>Equine Science - Placement</t>
  </si>
  <si>
    <t>Agricultural Education - Ent./Placement</t>
  </si>
  <si>
    <t>Misak</t>
  </si>
  <si>
    <t>Kaitlyn</t>
  </si>
  <si>
    <t>Emmalee</t>
  </si>
  <si>
    <t>Levi</t>
  </si>
  <si>
    <t>Churches</t>
  </si>
  <si>
    <t>Graves</t>
  </si>
  <si>
    <t>Jacob</t>
  </si>
  <si>
    <t>Poll</t>
  </si>
  <si>
    <t>Anna Reynbolds</t>
  </si>
  <si>
    <t>Extemporaneous Speaking</t>
  </si>
  <si>
    <t>Zac Graves</t>
  </si>
  <si>
    <t>Jacey Cutross</t>
  </si>
  <si>
    <t>Taylor King</t>
  </si>
  <si>
    <t>Jenna Harper</t>
  </si>
  <si>
    <t>Abigail Kastanek</t>
  </si>
  <si>
    <t>Elizabeth Kuhns</t>
  </si>
  <si>
    <t>Elise Marshall</t>
  </si>
  <si>
    <t>Samuel Misak</t>
  </si>
  <si>
    <t>Conner Nugent</t>
  </si>
  <si>
    <t>Tess Reagan</t>
  </si>
  <si>
    <t>Levi Churches</t>
  </si>
  <si>
    <t>Kaylee Depew</t>
  </si>
  <si>
    <t>Brianna Rasper</t>
  </si>
  <si>
    <t>Kaitlyn Johnson</t>
  </si>
  <si>
    <t>Olivia Kauffmam</t>
  </si>
  <si>
    <t>Sarah Misak</t>
  </si>
  <si>
    <t>Prepared Pubic Speaking</t>
  </si>
  <si>
    <t>Jess Graves</t>
  </si>
  <si>
    <t>Dairy Handler</t>
  </si>
  <si>
    <t>Jake Nugent</t>
  </si>
  <si>
    <t>Connor Nugent</t>
  </si>
  <si>
    <t>Kristen Burkhardt</t>
  </si>
  <si>
    <t>Nicki Nugent</t>
  </si>
  <si>
    <t>Jr High Dairy</t>
  </si>
  <si>
    <t>National Bronze</t>
  </si>
  <si>
    <t>Ag. Sales</t>
  </si>
  <si>
    <t>Johnathon</t>
  </si>
  <si>
    <t>Nathan</t>
  </si>
  <si>
    <t>Blattner</t>
  </si>
  <si>
    <t>Stoffers</t>
  </si>
  <si>
    <t>Forrest</t>
  </si>
  <si>
    <t>Smith II</t>
  </si>
  <si>
    <t>Lonnie</t>
  </si>
  <si>
    <t>Droog</t>
  </si>
  <si>
    <t>Delaney</t>
  </si>
  <si>
    <t>Maria</t>
  </si>
  <si>
    <t>Emma Josephine</t>
  </si>
  <si>
    <t>Clouser</t>
  </si>
  <si>
    <t>Paul</t>
  </si>
  <si>
    <t>Mary</t>
  </si>
  <si>
    <t>Reynolds</t>
  </si>
  <si>
    <t>2014-15</t>
  </si>
  <si>
    <t>Mari Blough</t>
  </si>
  <si>
    <t>Ethan Kelly</t>
  </si>
  <si>
    <t>Kyle DeYoung</t>
  </si>
  <si>
    <t>Libby Grile</t>
  </si>
  <si>
    <t>Alexis Schafer</t>
  </si>
  <si>
    <t>Keana Fahrni</t>
  </si>
  <si>
    <t>Keegan Mebert</t>
  </si>
  <si>
    <t>Haley Nieuwkoop</t>
  </si>
  <si>
    <t>Smauel Misak</t>
  </si>
  <si>
    <t>Greenhouse</t>
  </si>
  <si>
    <t>Shaffer</t>
  </si>
  <si>
    <t>Lexie</t>
  </si>
  <si>
    <t>Nicole</t>
  </si>
  <si>
    <t>Knapp</t>
  </si>
  <si>
    <t>Maira</t>
  </si>
  <si>
    <t>2015-16</t>
  </si>
  <si>
    <t>Mariah Blough</t>
  </si>
  <si>
    <t>Mary Measure</t>
  </si>
  <si>
    <t>Richard Misak</t>
  </si>
  <si>
    <t>Katie DeYoung</t>
  </si>
  <si>
    <t>Kara Jeffries</t>
  </si>
  <si>
    <t>Autumn French</t>
  </si>
  <si>
    <t>Sam Misak</t>
  </si>
  <si>
    <t>Emily Kropf</t>
  </si>
  <si>
    <t>Ashton Blum</t>
  </si>
  <si>
    <t>Ella Dougherty</t>
  </si>
  <si>
    <t>Kaitlyn Florian</t>
  </si>
  <si>
    <t>Holden Guinn</t>
  </si>
  <si>
    <t>Sierra Heintzelman</t>
  </si>
  <si>
    <t>Breanne Lett</t>
  </si>
  <si>
    <t>Ken VanOosten</t>
  </si>
  <si>
    <t>Nate</t>
  </si>
  <si>
    <t>John David</t>
  </si>
  <si>
    <t>Jacey Brooke</t>
  </si>
  <si>
    <t xml:space="preserve">Kara </t>
  </si>
  <si>
    <t>Jeffries</t>
  </si>
  <si>
    <t>Brad Scott</t>
  </si>
  <si>
    <t>Fruit Production - Ent/Placement</t>
  </si>
  <si>
    <t xml:space="preserve">Mark </t>
  </si>
  <si>
    <t>Bradly Roger</t>
  </si>
  <si>
    <t>Casey French</t>
  </si>
  <si>
    <t>Lizzy Kuhns</t>
  </si>
  <si>
    <t>Isis Lett</t>
  </si>
  <si>
    <t>Lena Schilentz</t>
  </si>
  <si>
    <t>Kara Jeffreys</t>
  </si>
  <si>
    <t>Alli Fisher</t>
  </si>
  <si>
    <t>Hannah Foster</t>
  </si>
  <si>
    <t>Abby Wester</t>
  </si>
  <si>
    <t>Gracyn Slagell</t>
  </si>
  <si>
    <t>Keana Fahmi</t>
  </si>
  <si>
    <t>Elliott Kelly</t>
  </si>
  <si>
    <t>Breanna Lett</t>
  </si>
  <si>
    <t>William Link</t>
  </si>
  <si>
    <t>Keegan Nugent</t>
  </si>
  <si>
    <t>Ethan Nieuwkoop</t>
  </si>
  <si>
    <t>Braeden Strouse</t>
  </si>
  <si>
    <t>Riley Taylor</t>
  </si>
  <si>
    <t xml:space="preserve">National </t>
  </si>
  <si>
    <t>Honorary State 2014</t>
  </si>
  <si>
    <t>Jr. High Meats</t>
  </si>
  <si>
    <t xml:space="preserve">Emma </t>
  </si>
  <si>
    <t>Snarski</t>
  </si>
  <si>
    <t>Lauren</t>
  </si>
  <si>
    <t xml:space="preserve">Connor </t>
  </si>
  <si>
    <t>Sam</t>
  </si>
  <si>
    <t>Mebert</t>
  </si>
  <si>
    <t>Keegan</t>
  </si>
  <si>
    <t>Kuhns</t>
  </si>
  <si>
    <t xml:space="preserve">Elizabeth </t>
  </si>
  <si>
    <t>Kropf</t>
  </si>
  <si>
    <t xml:space="preserve">Emily </t>
  </si>
  <si>
    <t>Harper</t>
  </si>
  <si>
    <t>Jenna</t>
  </si>
  <si>
    <t>French</t>
  </si>
  <si>
    <t>Casey</t>
  </si>
  <si>
    <t>Food Science and Technology</t>
  </si>
  <si>
    <t>Prepared Public Speaking</t>
  </si>
  <si>
    <t>Marissa Polinder</t>
  </si>
  <si>
    <t>Elliot Kelly</t>
  </si>
  <si>
    <t>Lena Schlientz</t>
  </si>
  <si>
    <t>Kenny Kropf</t>
  </si>
  <si>
    <t>Extemporaneous Public Speaking</t>
  </si>
  <si>
    <t>Kelton Mebert</t>
  </si>
  <si>
    <t>Katelynn DeYoung</t>
  </si>
  <si>
    <t>Meat Rabbit Contest</t>
  </si>
  <si>
    <t>Senior High</t>
  </si>
  <si>
    <t>Elliott Kelley</t>
  </si>
  <si>
    <t>Lauren Snarski</t>
  </si>
  <si>
    <t>Ethan Kelley</t>
  </si>
  <si>
    <t>Alt State Winner</t>
  </si>
  <si>
    <t>Meats</t>
  </si>
  <si>
    <t>Mary Kristine</t>
  </si>
  <si>
    <t>Abigail</t>
  </si>
  <si>
    <t>Wester</t>
  </si>
  <si>
    <t>Food Science and Technology - Ent/Placement</t>
  </si>
  <si>
    <t xml:space="preserve">Ethan </t>
  </si>
  <si>
    <t xml:space="preserve">Kelley </t>
  </si>
  <si>
    <t xml:space="preserve">Haley </t>
  </si>
  <si>
    <t xml:space="preserve">Nieuwkoop </t>
  </si>
  <si>
    <t xml:space="preserve">Abigail </t>
  </si>
  <si>
    <t xml:space="preserve">Wester </t>
  </si>
  <si>
    <t xml:space="preserve">Autumn </t>
  </si>
  <si>
    <t xml:space="preserve">French </t>
  </si>
  <si>
    <t xml:space="preserve">lowell </t>
  </si>
  <si>
    <t xml:space="preserve">Jenna </t>
  </si>
  <si>
    <t xml:space="preserve">Harper </t>
  </si>
  <si>
    <t xml:space="preserve">Kropf </t>
  </si>
  <si>
    <t xml:space="preserve">Kuhns </t>
  </si>
  <si>
    <t xml:space="preserve">Keegan </t>
  </si>
  <si>
    <t xml:space="preserve">Nugent </t>
  </si>
  <si>
    <t xml:space="preserve">Lauren </t>
  </si>
  <si>
    <t xml:space="preserve">Snarski </t>
  </si>
  <si>
    <t>Agricultural Issues</t>
  </si>
  <si>
    <t>Emily Krope</t>
  </si>
  <si>
    <t>Elizbeth Kuhns</t>
  </si>
  <si>
    <t>Haley Nieuwkoon</t>
  </si>
  <si>
    <t>Sierra Hientzleman</t>
  </si>
  <si>
    <t>Marisa Polinder</t>
  </si>
  <si>
    <t>Maddie Stevens</t>
  </si>
  <si>
    <t>Madeline Peterson</t>
  </si>
  <si>
    <t>Breyden Race</t>
  </si>
  <si>
    <t>Katelynn Deyoung</t>
  </si>
  <si>
    <t>Keegen Nugent</t>
  </si>
  <si>
    <t>Faith Stepek</t>
  </si>
  <si>
    <t>Noah Oswald</t>
  </si>
  <si>
    <t>Brooke Meijer</t>
  </si>
  <si>
    <t>Maddie Wester</t>
  </si>
  <si>
    <t>Evan Richter</t>
  </si>
  <si>
    <t>Gage Snarski</t>
  </si>
  <si>
    <t>Lydia Gasper</t>
  </si>
  <si>
    <t>Grant Gasper</t>
  </si>
  <si>
    <t>Amber Koepsal</t>
  </si>
  <si>
    <t>Lexi Lamoreaux</t>
  </si>
  <si>
    <t>Anna Richmond</t>
  </si>
  <si>
    <t>Aucrey Rasch</t>
  </si>
  <si>
    <t>Bethany Stahlin</t>
  </si>
  <si>
    <t>Jr. High Public Speaking</t>
  </si>
  <si>
    <t>Collin Blattner</t>
  </si>
  <si>
    <t>Abigail Wester</t>
  </si>
  <si>
    <t>Ag Skills/CDE Awards</t>
  </si>
  <si>
    <t>Homegrown</t>
  </si>
  <si>
    <t>Purchased</t>
  </si>
  <si>
    <t xml:space="preserve">Runner-up </t>
  </si>
  <si>
    <t>Race</t>
  </si>
  <si>
    <t>Breyden</t>
  </si>
  <si>
    <t>Kelton</t>
  </si>
  <si>
    <t>Kenny</t>
  </si>
  <si>
    <t>Nieuwkoop</t>
  </si>
  <si>
    <t>Haley</t>
  </si>
  <si>
    <t>Kelley</t>
  </si>
  <si>
    <t>Ethan</t>
  </si>
  <si>
    <t>Lexi Lameraux</t>
  </si>
  <si>
    <t>Maddie Peterson</t>
  </si>
  <si>
    <t>Jarred Elliot</t>
  </si>
  <si>
    <t>Quinn Gasper</t>
  </si>
  <si>
    <t>Brooke Knottnerus</t>
  </si>
  <si>
    <t>Amber Koepsell</t>
  </si>
  <si>
    <t>Cole Opperman</t>
  </si>
  <si>
    <t>Andrew Strouse</t>
  </si>
  <si>
    <t>Riley Vanderhout</t>
  </si>
  <si>
    <t>Aubrey Rasch</t>
  </si>
  <si>
    <t>Ella Limbers</t>
  </si>
  <si>
    <t>Benny Patrick</t>
  </si>
  <si>
    <t>Hailee</t>
  </si>
  <si>
    <t>Hinerman</t>
  </si>
  <si>
    <t>Elliott</t>
  </si>
  <si>
    <t>Noah</t>
  </si>
  <si>
    <t>Oswald</t>
  </si>
  <si>
    <t xml:space="preserve">Evan </t>
  </si>
  <si>
    <t>Richter</t>
  </si>
  <si>
    <t>Faith</t>
  </si>
  <si>
    <t>Stepek</t>
  </si>
  <si>
    <t>Stickney</t>
  </si>
  <si>
    <t>Madelyn</t>
  </si>
  <si>
    <t>Korey Boersen</t>
  </si>
  <si>
    <t>Hailee Hinerman</t>
  </si>
  <si>
    <t>Quinn Hoffert</t>
  </si>
  <si>
    <t>Abigail Stickney</t>
  </si>
  <si>
    <t>Alexis Lamaroux</t>
  </si>
  <si>
    <t>David Johnson</t>
  </si>
  <si>
    <t>Collin Blatter</t>
  </si>
  <si>
    <t>Jared Elliott</t>
  </si>
  <si>
    <t>Ethean Niewkoop</t>
  </si>
  <si>
    <t>Elayana Skibbe</t>
  </si>
  <si>
    <t>Alyson Smith</t>
  </si>
  <si>
    <t>Ilana Rhodes</t>
  </si>
  <si>
    <t>Lucinda Foreman</t>
  </si>
  <si>
    <t>Kelton Melbert</t>
  </si>
  <si>
    <t>Madeline Webster</t>
  </si>
  <si>
    <t>State Star Agribusiness</t>
  </si>
  <si>
    <t>Evan</t>
  </si>
  <si>
    <t>Cole</t>
  </si>
  <si>
    <t>Opperman</t>
  </si>
  <si>
    <t>Aubrey</t>
  </si>
  <si>
    <t>Charlie Lyons</t>
  </si>
  <si>
    <t>Emmett Kelley</t>
  </si>
  <si>
    <t>David Johnston</t>
  </si>
  <si>
    <t>James Albert</t>
  </si>
  <si>
    <t>Charlie Brooks</t>
  </si>
  <si>
    <t>Bradley Hurley</t>
  </si>
  <si>
    <t>Brody Hurley</t>
  </si>
  <si>
    <t>Jackson Lamoreaux</t>
  </si>
  <si>
    <t>Elizabeth Richmond</t>
  </si>
  <si>
    <t>Sam Richmond</t>
  </si>
  <si>
    <t>Eleanor Westbrook</t>
  </si>
  <si>
    <t>Emerson Whitscell</t>
  </si>
  <si>
    <t>Dairy Cattle</t>
  </si>
  <si>
    <t>Elizabeth</t>
  </si>
  <si>
    <t>(616) 987-2900</t>
  </si>
  <si>
    <t>Michigan FFA - Region 5</t>
  </si>
  <si>
    <t># of entries</t>
  </si>
  <si>
    <t>Lowell Total</t>
  </si>
  <si>
    <t>German</t>
  </si>
  <si>
    <t>Johnston</t>
  </si>
  <si>
    <t>Lavonda</t>
  </si>
  <si>
    <t>Jousma</t>
  </si>
  <si>
    <t>Grace</t>
  </si>
  <si>
    <t>VanTimmeren</t>
  </si>
  <si>
    <t>2022</t>
  </si>
  <si>
    <t>Ella Acheson</t>
  </si>
  <si>
    <t>Emmett Kelly</t>
  </si>
  <si>
    <t>Kailey Elve</t>
  </si>
  <si>
    <t>Joe Swanson</t>
  </si>
  <si>
    <t>Melanie Swanson</t>
  </si>
  <si>
    <t>Josie Hackett</t>
  </si>
  <si>
    <t>Ellie Hoffman</t>
  </si>
  <si>
    <t>McKenna Nietupski</t>
  </si>
  <si>
    <t>Titus Rhodes</t>
  </si>
  <si>
    <t>Mya Richmond</t>
  </si>
  <si>
    <t>Allie Wirth</t>
  </si>
  <si>
    <t>Kayla Fbbri</t>
  </si>
  <si>
    <t>Landon Foss</t>
  </si>
  <si>
    <t>Kaden Grandholm</t>
  </si>
  <si>
    <t>Autumn Jousma</t>
  </si>
  <si>
    <t>Jayla McKay</t>
  </si>
  <si>
    <t>Maddie Tarachanowicz</t>
  </si>
  <si>
    <t>Gwyn Taylor</t>
  </si>
  <si>
    <t>Lannie Wester</t>
  </si>
  <si>
    <t>Briana Fullerton</t>
  </si>
  <si>
    <t>Gracie Gasper</t>
  </si>
  <si>
    <t>Jolene Jousma</t>
  </si>
  <si>
    <t>Abigail German</t>
  </si>
  <si>
    <t>Zoey Mierendorf</t>
  </si>
  <si>
    <t>Maddie Morgensen</t>
  </si>
  <si>
    <t>Haleigh Stickney</t>
  </si>
  <si>
    <t>Paige Kreps-Bunting</t>
  </si>
  <si>
    <t>Lauren Deeds</t>
  </si>
  <si>
    <t>Natalie Bray</t>
  </si>
  <si>
    <t>Grady</t>
  </si>
  <si>
    <t>Madilynne</t>
  </si>
  <si>
    <t>Morgensen</t>
  </si>
  <si>
    <t>Haleigh</t>
  </si>
  <si>
    <t>Swanson</t>
  </si>
  <si>
    <t>Vegetable Production</t>
  </si>
  <si>
    <t>2023</t>
  </si>
  <si>
    <t>Olivia Blood</t>
  </si>
  <si>
    <t>Frankie Eddy</t>
  </si>
  <si>
    <t>Emmet Kelley</t>
  </si>
  <si>
    <t>Sanannah Barrett</t>
  </si>
  <si>
    <t>Brynn Chapman</t>
  </si>
  <si>
    <t>Maddyson Dewitt</t>
  </si>
  <si>
    <t>L Fonner</t>
  </si>
  <si>
    <t>Miranna Hulbert</t>
  </si>
  <si>
    <t>Hannah Minier</t>
  </si>
  <si>
    <t>Maree Perfitt</t>
  </si>
  <si>
    <t>Grace Vantimmeren</t>
  </si>
  <si>
    <t>Ella</t>
  </si>
  <si>
    <t>Acheson</t>
  </si>
  <si>
    <t>Albert</t>
  </si>
  <si>
    <t>Gracie</t>
  </si>
  <si>
    <t>Gasper</t>
  </si>
  <si>
    <t>Agricultural Sales - Placement</t>
  </si>
  <si>
    <t>Agricultural Processing</t>
  </si>
  <si>
    <t>Brooklyn Jackson</t>
  </si>
  <si>
    <t>Grant Heftye</t>
  </si>
  <si>
    <t>Madie Morgensen</t>
  </si>
  <si>
    <t>Riley Freel</t>
  </si>
  <si>
    <t>Cash McCauley</t>
  </si>
  <si>
    <t>Suzie Oesch</t>
  </si>
  <si>
    <t>Gianna Richmond</t>
  </si>
  <si>
    <t>Will Thomas</t>
  </si>
  <si>
    <t>1st Runner-Up Gold</t>
  </si>
  <si>
    <t>Lillan Schut</t>
  </si>
  <si>
    <t>Mackenzie Bender</t>
  </si>
  <si>
    <t>Hannah Miniier</t>
  </si>
  <si>
    <t>Jenna Roggow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</si>
</sst>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centerContinuous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6" applyFo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14" fontId="2" fillId="3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1" fillId="37" borderId="0" xfId="0" applyFont="1" applyFill="1" applyAlignment="1">
      <alignment horizontal="centerContinuous" vertical="center"/>
    </xf>
    <xf numFmtId="0" fontId="1" fillId="38" borderId="0" xfId="0" applyFont="1" applyFill="1" applyAlignment="1">
      <alignment horizontal="centerContinuous" vertical="center"/>
    </xf>
    <xf numFmtId="0" fontId="0" fillId="38" borderId="0" xfId="0" applyFill="1" applyAlignment="1">
      <alignment/>
    </xf>
    <xf numFmtId="0" fontId="4" fillId="33" borderId="0" xfId="52" applyFill="1" applyAlignment="1" applyProtection="1">
      <alignment horizontal="centerContinuous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45" fillId="0" borderId="0" xfId="0" applyFont="1" applyBorder="1" applyAlignment="1">
      <alignment vertical="top"/>
    </xf>
    <xf numFmtId="49" fontId="43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6" fillId="0" borderId="0" xfId="0" applyFont="1" applyAlignment="1">
      <alignment/>
    </xf>
    <xf numFmtId="0" fontId="43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0" fontId="42" fillId="36" borderId="0" xfId="0" applyFont="1" applyFill="1" applyAlignment="1">
      <alignment horizontal="center" vertical="top"/>
    </xf>
    <xf numFmtId="49" fontId="42" fillId="36" borderId="0" xfId="0" applyNumberFormat="1" applyFont="1" applyFill="1" applyAlignment="1">
      <alignment vertical="top"/>
    </xf>
    <xf numFmtId="49" fontId="42" fillId="36" borderId="0" xfId="0" applyNumberFormat="1" applyFont="1" applyFill="1" applyAlignment="1">
      <alignment horizontal="left" vertical="top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/>
    </xf>
    <xf numFmtId="0" fontId="0" fillId="3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nugent@lowellschool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6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7.8515625" style="0" customWidth="1"/>
  </cols>
  <sheetData>
    <row r="1" spans="1:32" ht="12.75">
      <c r="A1" s="14" t="s">
        <v>465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2.75">
      <c r="A2" s="48">
        <v>45358</v>
      </c>
      <c r="B2" s="12" t="s">
        <v>6</v>
      </c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.75">
      <c r="A3" s="11"/>
      <c r="B3" s="13" t="s">
        <v>7</v>
      </c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11"/>
      <c r="B4" s="13" t="s">
        <v>8</v>
      </c>
      <c r="C4" s="13"/>
      <c r="D4" s="13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1"/>
      <c r="B5" s="13" t="s">
        <v>9</v>
      </c>
      <c r="C5" s="13"/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>
      <c r="A6" s="11"/>
      <c r="B6" s="13" t="s">
        <v>996</v>
      </c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2.75">
      <c r="A7" s="11"/>
      <c r="B7" s="13"/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2.75">
      <c r="A8" s="11"/>
      <c r="B8" s="13" t="s">
        <v>0</v>
      </c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2.75">
      <c r="A9" s="11"/>
      <c r="B9" s="13" t="s">
        <v>10</v>
      </c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>
      <c r="A10" s="11"/>
      <c r="B10" s="67" t="s">
        <v>554</v>
      </c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11"/>
      <c r="B11" s="13"/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2.75">
      <c r="A12" s="11"/>
      <c r="B12" s="13"/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2.75">
      <c r="A13" s="11"/>
      <c r="B13" s="13"/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2.75">
      <c r="A14" s="11"/>
      <c r="B14" s="13" t="s">
        <v>997</v>
      </c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2.75">
      <c r="A15" s="11"/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2.75">
      <c r="A16" s="11"/>
      <c r="B16" s="13" t="s">
        <v>12</v>
      </c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11"/>
      <c r="B17" s="13" t="s">
        <v>11</v>
      </c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1"/>
      <c r="B18" s="13" t="s">
        <v>13</v>
      </c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4"/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5"/>
      <c r="B20" s="13" t="s">
        <v>361</v>
      </c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>
      <c r="A21" s="11"/>
      <c r="B21" s="13" t="s">
        <v>362</v>
      </c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2.75">
      <c r="A22" s="11"/>
      <c r="B22" s="13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2.75">
      <c r="A23" s="11"/>
      <c r="B23" s="22" t="s">
        <v>504</v>
      </c>
      <c r="C23" s="22"/>
      <c r="D23" s="22"/>
      <c r="E23" s="22"/>
      <c r="F23" s="22"/>
      <c r="G23" s="13"/>
      <c r="H23" s="13"/>
      <c r="I23" s="2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2.75">
      <c r="A24" s="11"/>
      <c r="B24" s="13" t="s">
        <v>505</v>
      </c>
      <c r="C24" s="13"/>
      <c r="D24" s="13"/>
      <c r="E24" s="13"/>
      <c r="F24" s="13"/>
      <c r="G24" s="13"/>
      <c r="H24" s="13"/>
      <c r="I24" s="2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2.75">
      <c r="A25" s="11"/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2.75">
      <c r="A26" s="11"/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>
      <c r="A27" s="11"/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>
      <c r="A28" s="11"/>
      <c r="B28" s="13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</sheetData>
  <sheetProtection/>
  <hyperlinks>
    <hyperlink ref="B10" r:id="rId1" display="knugent@lowellschools.co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0.00390625" style="0" customWidth="1"/>
    <col min="4" max="4" width="15.421875" style="0" customWidth="1"/>
    <col min="5" max="5" width="11.8515625" style="0" customWidth="1"/>
    <col min="6" max="6" width="19.7109375" style="0" customWidth="1"/>
    <col min="7" max="8" width="16.421875" style="0" customWidth="1"/>
    <col min="9" max="9" width="20.28125" style="0" customWidth="1"/>
    <col min="10" max="10" width="20.7109375" style="0" customWidth="1"/>
  </cols>
  <sheetData>
    <row r="1" spans="1:4" ht="12.75">
      <c r="A1" s="1" t="s">
        <v>927</v>
      </c>
      <c r="B1" s="2"/>
      <c r="C1" s="2"/>
      <c r="D1" s="2"/>
    </row>
    <row r="2" spans="1:5" ht="12.75">
      <c r="A2" s="6" t="s">
        <v>132</v>
      </c>
      <c r="B2" t="s">
        <v>131</v>
      </c>
      <c r="C2" t="s">
        <v>495</v>
      </c>
      <c r="D2" t="s">
        <v>515</v>
      </c>
      <c r="E2" t="s">
        <v>130</v>
      </c>
    </row>
    <row r="3" spans="1:4" s="44" customFormat="1" ht="12.75">
      <c r="A3" s="44">
        <v>2000</v>
      </c>
      <c r="B3" s="44" t="s">
        <v>18</v>
      </c>
      <c r="C3" s="44" t="s">
        <v>994</v>
      </c>
      <c r="D3" s="44" t="s">
        <v>113</v>
      </c>
    </row>
    <row r="4" spans="1:4" s="44" customFormat="1" ht="12.75">
      <c r="A4" s="44">
        <v>2000</v>
      </c>
      <c r="B4" s="44" t="s">
        <v>18</v>
      </c>
      <c r="C4" s="44" t="s">
        <v>878</v>
      </c>
      <c r="D4" s="57" t="s">
        <v>112</v>
      </c>
    </row>
    <row r="5" spans="1:4" s="44" customFormat="1" ht="12.75">
      <c r="A5" s="44">
        <v>2000</v>
      </c>
      <c r="B5" s="44" t="s">
        <v>18</v>
      </c>
      <c r="C5" s="44" t="s">
        <v>451</v>
      </c>
      <c r="D5" s="57" t="s">
        <v>877</v>
      </c>
    </row>
    <row r="6" spans="1:9" s="44" customFormat="1" ht="12.75">
      <c r="A6" s="62">
        <v>2001</v>
      </c>
      <c r="B6" s="44" t="s">
        <v>18</v>
      </c>
      <c r="C6" s="44" t="s">
        <v>453</v>
      </c>
      <c r="D6" s="44" t="s">
        <v>403</v>
      </c>
      <c r="F6" s="63" t="s">
        <v>537</v>
      </c>
      <c r="G6" s="63" t="s">
        <v>536</v>
      </c>
      <c r="H6" s="63" t="s">
        <v>535</v>
      </c>
      <c r="I6" s="63" t="s">
        <v>534</v>
      </c>
    </row>
    <row r="7" spans="1:4" ht="12.75">
      <c r="A7">
        <v>2001</v>
      </c>
      <c r="B7" t="s">
        <v>18</v>
      </c>
      <c r="C7" t="s">
        <v>446</v>
      </c>
      <c r="D7" t="s">
        <v>113</v>
      </c>
    </row>
    <row r="8" spans="1:4" ht="12.75">
      <c r="A8">
        <v>2001</v>
      </c>
      <c r="B8" t="s">
        <v>18</v>
      </c>
      <c r="C8" t="s">
        <v>447</v>
      </c>
      <c r="D8" t="s">
        <v>448</v>
      </c>
    </row>
    <row r="9" spans="1:9" ht="12.75">
      <c r="A9">
        <v>2001</v>
      </c>
      <c r="B9" t="s">
        <v>18</v>
      </c>
      <c r="C9" t="s">
        <v>449</v>
      </c>
      <c r="D9" t="s">
        <v>450</v>
      </c>
      <c r="F9" s="24" t="s">
        <v>538</v>
      </c>
      <c r="G9" s="24" t="s">
        <v>401</v>
      </c>
      <c r="H9" s="25" t="s">
        <v>539</v>
      </c>
      <c r="I9" s="26" t="s">
        <v>540</v>
      </c>
    </row>
    <row r="10" spans="1:9" ht="12.75">
      <c r="A10">
        <v>2001</v>
      </c>
      <c r="B10" t="s">
        <v>18</v>
      </c>
      <c r="C10" t="s">
        <v>451</v>
      </c>
      <c r="D10" t="s">
        <v>448</v>
      </c>
      <c r="F10" s="24" t="s">
        <v>535</v>
      </c>
      <c r="G10" s="24" t="s">
        <v>541</v>
      </c>
      <c r="H10" s="24" t="s">
        <v>542</v>
      </c>
      <c r="I10" s="24" t="s">
        <v>543</v>
      </c>
    </row>
    <row r="11" spans="1:4" ht="12.75">
      <c r="A11">
        <v>2002</v>
      </c>
      <c r="B11" t="s">
        <v>18</v>
      </c>
      <c r="C11" t="s">
        <v>452</v>
      </c>
      <c r="D11" t="s">
        <v>112</v>
      </c>
    </row>
    <row r="12" spans="1:9" ht="12.75">
      <c r="A12">
        <v>2002</v>
      </c>
      <c r="B12" t="s">
        <v>18</v>
      </c>
      <c r="C12" t="s">
        <v>453</v>
      </c>
      <c r="D12" t="s">
        <v>112</v>
      </c>
      <c r="F12" s="23" t="s">
        <v>532</v>
      </c>
      <c r="G12" s="23" t="s">
        <v>536</v>
      </c>
      <c r="H12" s="23" t="s">
        <v>544</v>
      </c>
      <c r="I12" s="23"/>
    </row>
    <row r="13" spans="1:10" ht="12.75">
      <c r="A13">
        <v>2002</v>
      </c>
      <c r="B13" t="s">
        <v>18</v>
      </c>
      <c r="C13" t="s">
        <v>449</v>
      </c>
      <c r="D13" t="s">
        <v>112</v>
      </c>
      <c r="F13" t="s">
        <v>548</v>
      </c>
      <c r="G13" t="s">
        <v>547</v>
      </c>
      <c r="H13" s="23" t="s">
        <v>546</v>
      </c>
      <c r="I13" s="23" t="s">
        <v>545</v>
      </c>
      <c r="J13" s="23"/>
    </row>
    <row r="14" spans="1:9" ht="12.75">
      <c r="A14">
        <v>2002</v>
      </c>
      <c r="B14" t="s">
        <v>18</v>
      </c>
      <c r="C14" t="s">
        <v>449</v>
      </c>
      <c r="D14" t="s">
        <v>112</v>
      </c>
      <c r="F14" t="s">
        <v>551</v>
      </c>
      <c r="G14" t="s">
        <v>415</v>
      </c>
      <c r="H14" s="23" t="s">
        <v>550</v>
      </c>
      <c r="I14" s="23" t="s">
        <v>549</v>
      </c>
    </row>
    <row r="15" spans="1:8" ht="12.75">
      <c r="A15">
        <v>2002</v>
      </c>
      <c r="B15" t="s">
        <v>18</v>
      </c>
      <c r="C15" t="s">
        <v>459</v>
      </c>
      <c r="D15" t="s">
        <v>454</v>
      </c>
      <c r="F15" t="s">
        <v>553</v>
      </c>
      <c r="G15" t="s">
        <v>507</v>
      </c>
      <c r="H15" s="23" t="s">
        <v>552</v>
      </c>
    </row>
    <row r="16" spans="1:4" ht="12.75">
      <c r="A16">
        <v>2002</v>
      </c>
      <c r="B16" t="s">
        <v>18</v>
      </c>
      <c r="C16" t="s">
        <v>455</v>
      </c>
      <c r="D16" t="s">
        <v>454</v>
      </c>
    </row>
    <row r="17" spans="1:4" ht="12.75">
      <c r="A17">
        <v>2003</v>
      </c>
      <c r="B17" t="s">
        <v>18</v>
      </c>
      <c r="C17" t="s">
        <v>456</v>
      </c>
      <c r="D17" t="s">
        <v>112</v>
      </c>
    </row>
    <row r="18" spans="1:4" ht="12.75">
      <c r="A18">
        <v>2003</v>
      </c>
      <c r="B18" t="s">
        <v>18</v>
      </c>
      <c r="C18" t="s">
        <v>457</v>
      </c>
      <c r="D18" t="s">
        <v>112</v>
      </c>
    </row>
    <row r="19" spans="1:4" ht="12.75">
      <c r="A19">
        <v>2003</v>
      </c>
      <c r="B19" t="s">
        <v>18</v>
      </c>
      <c r="C19" t="s">
        <v>449</v>
      </c>
      <c r="D19" t="s">
        <v>112</v>
      </c>
    </row>
    <row r="20" spans="1:4" ht="12.75">
      <c r="A20">
        <v>2003</v>
      </c>
      <c r="B20" t="s">
        <v>18</v>
      </c>
      <c r="C20" t="s">
        <v>458</v>
      </c>
      <c r="D20" t="s">
        <v>112</v>
      </c>
    </row>
    <row r="21" spans="1:4" ht="12.75">
      <c r="A21">
        <v>2003</v>
      </c>
      <c r="B21" t="s">
        <v>18</v>
      </c>
      <c r="C21" t="s">
        <v>459</v>
      </c>
      <c r="D21" t="s">
        <v>454</v>
      </c>
    </row>
    <row r="22" spans="1:4" ht="12.75">
      <c r="A22">
        <v>2003</v>
      </c>
      <c r="B22" t="s">
        <v>18</v>
      </c>
      <c r="C22" t="s">
        <v>455</v>
      </c>
      <c r="D22" t="s">
        <v>112</v>
      </c>
    </row>
    <row r="23" spans="1:9" ht="12.75">
      <c r="A23">
        <v>2004</v>
      </c>
      <c r="B23" t="s">
        <v>18</v>
      </c>
      <c r="C23" t="s">
        <v>453</v>
      </c>
      <c r="D23" t="s">
        <v>403</v>
      </c>
      <c r="F23" t="s">
        <v>530</v>
      </c>
      <c r="G23" t="s">
        <v>523</v>
      </c>
      <c r="H23" t="s">
        <v>531</v>
      </c>
      <c r="I23" t="s">
        <v>532</v>
      </c>
    </row>
    <row r="24" spans="1:9" ht="12.75">
      <c r="A24">
        <v>2004</v>
      </c>
      <c r="B24" t="s">
        <v>18</v>
      </c>
      <c r="C24" t="s">
        <v>449</v>
      </c>
      <c r="D24" t="s">
        <v>403</v>
      </c>
      <c r="F24" t="s">
        <v>416</v>
      </c>
      <c r="G24" t="s">
        <v>415</v>
      </c>
      <c r="H24" t="s">
        <v>528</v>
      </c>
      <c r="I24" t="s">
        <v>531</v>
      </c>
    </row>
    <row r="25" spans="1:8" ht="12.75">
      <c r="A25">
        <v>2004</v>
      </c>
      <c r="B25" t="s">
        <v>18</v>
      </c>
      <c r="C25" t="s">
        <v>455</v>
      </c>
      <c r="D25" t="s">
        <v>403</v>
      </c>
      <c r="F25" t="s">
        <v>417</v>
      </c>
      <c r="G25" t="s">
        <v>420</v>
      </c>
      <c r="H25" t="s">
        <v>533</v>
      </c>
    </row>
    <row r="26" spans="1:9" ht="12.75">
      <c r="A26">
        <v>2005</v>
      </c>
      <c r="B26" t="s">
        <v>18</v>
      </c>
      <c r="C26" t="s">
        <v>452</v>
      </c>
      <c r="D26" t="s">
        <v>112</v>
      </c>
      <c r="F26" t="s">
        <v>418</v>
      </c>
      <c r="G26" t="s">
        <v>520</v>
      </c>
      <c r="H26" t="s">
        <v>415</v>
      </c>
      <c r="I26" t="s">
        <v>417</v>
      </c>
    </row>
    <row r="27" spans="1:6" ht="12.75">
      <c r="A27">
        <v>2005</v>
      </c>
      <c r="B27" t="s">
        <v>18</v>
      </c>
      <c r="C27" t="s">
        <v>456</v>
      </c>
      <c r="D27" t="s">
        <v>403</v>
      </c>
      <c r="F27" t="s">
        <v>521</v>
      </c>
    </row>
    <row r="28" spans="1:9" ht="12.75">
      <c r="A28">
        <v>2005</v>
      </c>
      <c r="B28" t="s">
        <v>18</v>
      </c>
      <c r="C28" t="s">
        <v>449</v>
      </c>
      <c r="D28" t="s">
        <v>112</v>
      </c>
      <c r="F28" t="s">
        <v>522</v>
      </c>
      <c r="G28" t="s">
        <v>523</v>
      </c>
      <c r="H28" t="s">
        <v>514</v>
      </c>
      <c r="I28" t="s">
        <v>513</v>
      </c>
    </row>
    <row r="29" spans="1:9" ht="12.75">
      <c r="A29">
        <v>2005</v>
      </c>
      <c r="B29" t="s">
        <v>18</v>
      </c>
      <c r="C29" t="s">
        <v>449</v>
      </c>
      <c r="D29" t="s">
        <v>112</v>
      </c>
      <c r="F29" t="s">
        <v>524</v>
      </c>
      <c r="G29" t="s">
        <v>512</v>
      </c>
      <c r="H29" t="s">
        <v>525</v>
      </c>
      <c r="I29" t="s">
        <v>526</v>
      </c>
    </row>
    <row r="30" spans="1:9" ht="12.75">
      <c r="A30">
        <v>2005</v>
      </c>
      <c r="B30" t="s">
        <v>18</v>
      </c>
      <c r="C30" t="s">
        <v>460</v>
      </c>
      <c r="D30" t="s">
        <v>112</v>
      </c>
      <c r="F30" t="s">
        <v>416</v>
      </c>
      <c r="G30" t="s">
        <v>527</v>
      </c>
      <c r="H30" t="s">
        <v>528</v>
      </c>
      <c r="I30" t="s">
        <v>529</v>
      </c>
    </row>
    <row r="31" spans="1:4" ht="12.75">
      <c r="A31">
        <v>2006</v>
      </c>
      <c r="B31" t="s">
        <v>18</v>
      </c>
      <c r="C31" t="s">
        <v>446</v>
      </c>
      <c r="D31" t="s">
        <v>112</v>
      </c>
    </row>
    <row r="32" spans="1:9" ht="12.75">
      <c r="A32">
        <v>2006</v>
      </c>
      <c r="B32" t="s">
        <v>18</v>
      </c>
      <c r="C32" t="s">
        <v>449</v>
      </c>
      <c r="D32" t="s">
        <v>112</v>
      </c>
      <c r="F32" t="s">
        <v>511</v>
      </c>
      <c r="G32" t="s">
        <v>512</v>
      </c>
      <c r="H32" t="s">
        <v>513</v>
      </c>
      <c r="I32" t="s">
        <v>514</v>
      </c>
    </row>
    <row r="33" spans="1:9" ht="12.75">
      <c r="A33">
        <v>2006</v>
      </c>
      <c r="B33" t="s">
        <v>18</v>
      </c>
      <c r="C33" t="s">
        <v>451</v>
      </c>
      <c r="D33" t="s">
        <v>112</v>
      </c>
      <c r="F33" t="s">
        <v>516</v>
      </c>
      <c r="G33" t="s">
        <v>517</v>
      </c>
      <c r="H33" t="s">
        <v>518</v>
      </c>
      <c r="I33" t="s">
        <v>519</v>
      </c>
    </row>
    <row r="34" spans="1:9" ht="12.75">
      <c r="A34">
        <v>2007</v>
      </c>
      <c r="B34" t="s">
        <v>476</v>
      </c>
      <c r="C34" t="s">
        <v>506</v>
      </c>
      <c r="D34" t="s">
        <v>112</v>
      </c>
      <c r="F34" t="s">
        <v>507</v>
      </c>
      <c r="G34" t="s">
        <v>508</v>
      </c>
      <c r="H34" t="s">
        <v>509</v>
      </c>
      <c r="I34" t="s">
        <v>510</v>
      </c>
    </row>
    <row r="35" spans="1:9" ht="12.75">
      <c r="A35" s="33">
        <v>2008</v>
      </c>
      <c r="B35" t="s">
        <v>18</v>
      </c>
      <c r="C35" t="s">
        <v>506</v>
      </c>
      <c r="D35" t="s">
        <v>112</v>
      </c>
      <c r="F35" s="16" t="s">
        <v>510</v>
      </c>
      <c r="G35" s="16" t="s">
        <v>594</v>
      </c>
      <c r="H35" s="16" t="s">
        <v>553</v>
      </c>
      <c r="I35" s="16" t="s">
        <v>595</v>
      </c>
    </row>
    <row r="36" spans="1:6" ht="12.75">
      <c r="A36">
        <v>2008</v>
      </c>
      <c r="B36" t="s">
        <v>18</v>
      </c>
      <c r="C36" t="s">
        <v>456</v>
      </c>
      <c r="D36" t="s">
        <v>113</v>
      </c>
      <c r="F36" t="s">
        <v>424</v>
      </c>
    </row>
    <row r="37" spans="1:6" ht="12.75">
      <c r="A37">
        <v>2008</v>
      </c>
      <c r="B37" t="s">
        <v>18</v>
      </c>
      <c r="C37" t="s">
        <v>456</v>
      </c>
      <c r="D37" t="s">
        <v>113</v>
      </c>
      <c r="F37" t="s">
        <v>491</v>
      </c>
    </row>
    <row r="38" spans="1:9" ht="12.75">
      <c r="A38">
        <v>2009</v>
      </c>
      <c r="B38" t="s">
        <v>18</v>
      </c>
      <c r="C38" t="s">
        <v>446</v>
      </c>
      <c r="D38" t="s">
        <v>112</v>
      </c>
      <c r="F38" t="s">
        <v>582</v>
      </c>
      <c r="G38" t="s">
        <v>586</v>
      </c>
      <c r="H38" t="s">
        <v>630</v>
      </c>
      <c r="I38" t="s">
        <v>627</v>
      </c>
    </row>
    <row r="39" spans="1:9" ht="12.75">
      <c r="A39">
        <v>2009</v>
      </c>
      <c r="B39" t="s">
        <v>18</v>
      </c>
      <c r="C39" t="s">
        <v>631</v>
      </c>
      <c r="D39" t="s">
        <v>113</v>
      </c>
      <c r="F39" t="s">
        <v>632</v>
      </c>
      <c r="G39" t="s">
        <v>633</v>
      </c>
      <c r="H39" t="s">
        <v>634</v>
      </c>
      <c r="I39" t="s">
        <v>635</v>
      </c>
    </row>
    <row r="40" spans="1:6" ht="12.75">
      <c r="A40">
        <v>2009</v>
      </c>
      <c r="B40" t="s">
        <v>18</v>
      </c>
      <c r="C40" t="s">
        <v>456</v>
      </c>
      <c r="D40" t="s">
        <v>113</v>
      </c>
      <c r="F40" t="s">
        <v>491</v>
      </c>
    </row>
    <row r="41" spans="1:6" ht="12.75">
      <c r="A41">
        <v>2009</v>
      </c>
      <c r="B41" t="s">
        <v>18</v>
      </c>
      <c r="C41" t="s">
        <v>456</v>
      </c>
      <c r="D41" t="s">
        <v>112</v>
      </c>
      <c r="F41" t="s">
        <v>424</v>
      </c>
    </row>
    <row r="42" spans="1:9" ht="12.75">
      <c r="A42">
        <v>2010</v>
      </c>
      <c r="B42" t="s">
        <v>18</v>
      </c>
      <c r="C42" t="s">
        <v>446</v>
      </c>
      <c r="D42" t="s">
        <v>112</v>
      </c>
      <c r="F42" t="s">
        <v>661</v>
      </c>
      <c r="G42" t="s">
        <v>662</v>
      </c>
      <c r="H42" t="s">
        <v>663</v>
      </c>
      <c r="I42" t="s">
        <v>664</v>
      </c>
    </row>
    <row r="43" spans="1:9" ht="12.75">
      <c r="A43">
        <v>2010</v>
      </c>
      <c r="B43" t="s">
        <v>18</v>
      </c>
      <c r="C43" t="s">
        <v>665</v>
      </c>
      <c r="D43" t="s">
        <v>112</v>
      </c>
      <c r="F43" t="s">
        <v>632</v>
      </c>
      <c r="G43" t="s">
        <v>633</v>
      </c>
      <c r="H43" t="s">
        <v>494</v>
      </c>
      <c r="I43" t="s">
        <v>666</v>
      </c>
    </row>
    <row r="44" spans="1:6" ht="12.75">
      <c r="A44">
        <v>2010</v>
      </c>
      <c r="B44" t="s">
        <v>18</v>
      </c>
      <c r="C44" s="17" t="s">
        <v>456</v>
      </c>
      <c r="D44" t="s">
        <v>113</v>
      </c>
      <c r="F44" t="s">
        <v>424</v>
      </c>
    </row>
    <row r="45" spans="1:6" ht="12.75">
      <c r="A45">
        <v>2010</v>
      </c>
      <c r="B45" t="s">
        <v>18</v>
      </c>
      <c r="C45" s="17" t="s">
        <v>456</v>
      </c>
      <c r="D45" t="s">
        <v>668</v>
      </c>
      <c r="F45" t="s">
        <v>667</v>
      </c>
    </row>
    <row r="46" spans="1:4" ht="12.75">
      <c r="A46" s="32">
        <v>2011</v>
      </c>
      <c r="B46" t="s">
        <v>18</v>
      </c>
      <c r="C46" s="32" t="s">
        <v>446</v>
      </c>
      <c r="D46" t="s">
        <v>112</v>
      </c>
    </row>
    <row r="47" spans="1:10" ht="12.75">
      <c r="A47" s="32">
        <v>2011</v>
      </c>
      <c r="B47" t="s">
        <v>476</v>
      </c>
      <c r="C47" s="32" t="s">
        <v>451</v>
      </c>
      <c r="D47" s="32" t="s">
        <v>112</v>
      </c>
      <c r="F47" t="s">
        <v>593</v>
      </c>
      <c r="G47" t="s">
        <v>490</v>
      </c>
      <c r="H47" t="s">
        <v>695</v>
      </c>
      <c r="I47" t="s">
        <v>696</v>
      </c>
      <c r="J47" t="s">
        <v>697</v>
      </c>
    </row>
    <row r="48" spans="1:6" ht="12.75">
      <c r="A48">
        <v>2011</v>
      </c>
      <c r="B48" t="s">
        <v>18</v>
      </c>
      <c r="C48" s="17" t="s">
        <v>456</v>
      </c>
      <c r="D48" t="s">
        <v>668</v>
      </c>
      <c r="F48" t="s">
        <v>667</v>
      </c>
    </row>
    <row r="49" spans="1:6" ht="12.75">
      <c r="A49">
        <v>2011</v>
      </c>
      <c r="B49" t="s">
        <v>18</v>
      </c>
      <c r="C49" s="17" t="s">
        <v>456</v>
      </c>
      <c r="D49" t="s">
        <v>113</v>
      </c>
      <c r="F49" t="s">
        <v>691</v>
      </c>
    </row>
    <row r="50" spans="1:9" ht="12.75">
      <c r="A50">
        <v>2012</v>
      </c>
      <c r="B50" t="s">
        <v>18</v>
      </c>
      <c r="C50" t="s">
        <v>449</v>
      </c>
      <c r="D50" t="s">
        <v>113</v>
      </c>
      <c r="F50" t="s">
        <v>488</v>
      </c>
      <c r="G50" t="s">
        <v>722</v>
      </c>
      <c r="H50" t="s">
        <v>622</v>
      </c>
      <c r="I50" t="s">
        <v>723</v>
      </c>
    </row>
    <row r="51" spans="1:6" ht="12.75">
      <c r="A51">
        <v>2012</v>
      </c>
      <c r="B51" t="s">
        <v>18</v>
      </c>
      <c r="C51" t="s">
        <v>456</v>
      </c>
      <c r="D51" t="s">
        <v>113</v>
      </c>
      <c r="F51" t="s">
        <v>728</v>
      </c>
    </row>
    <row r="52" spans="1:6" ht="12.75">
      <c r="A52">
        <v>2012</v>
      </c>
      <c r="B52" t="s">
        <v>18</v>
      </c>
      <c r="C52" t="s">
        <v>456</v>
      </c>
      <c r="D52" t="s">
        <v>112</v>
      </c>
      <c r="F52" t="s">
        <v>691</v>
      </c>
    </row>
    <row r="53" spans="1:9" ht="12.75">
      <c r="A53">
        <v>2013</v>
      </c>
      <c r="B53" t="s">
        <v>18</v>
      </c>
      <c r="C53" t="s">
        <v>446</v>
      </c>
      <c r="D53" t="s">
        <v>112</v>
      </c>
      <c r="F53" t="s">
        <v>746</v>
      </c>
      <c r="G53" t="s">
        <v>657</v>
      </c>
      <c r="H53" t="s">
        <v>652</v>
      </c>
      <c r="I53" t="s">
        <v>659</v>
      </c>
    </row>
    <row r="54" spans="1:9" ht="12.75">
      <c r="A54">
        <v>2013</v>
      </c>
      <c r="B54" t="s">
        <v>18</v>
      </c>
      <c r="C54" t="s">
        <v>769</v>
      </c>
      <c r="D54" t="s">
        <v>113</v>
      </c>
      <c r="F54" t="s">
        <v>768</v>
      </c>
      <c r="G54" t="s">
        <v>767</v>
      </c>
      <c r="H54" t="s">
        <v>766</v>
      </c>
      <c r="I54" t="s">
        <v>765</v>
      </c>
    </row>
    <row r="55" spans="1:6" ht="12.75">
      <c r="A55">
        <v>2013</v>
      </c>
      <c r="B55" t="s">
        <v>18</v>
      </c>
      <c r="C55" t="s">
        <v>764</v>
      </c>
      <c r="D55" t="s">
        <v>113</v>
      </c>
      <c r="F55" t="s">
        <v>654</v>
      </c>
    </row>
    <row r="56" spans="1:6" ht="12.75">
      <c r="A56">
        <v>2013</v>
      </c>
      <c r="B56" t="s">
        <v>18</v>
      </c>
      <c r="C56" t="s">
        <v>764</v>
      </c>
      <c r="D56" t="s">
        <v>113</v>
      </c>
      <c r="F56" t="s">
        <v>728</v>
      </c>
    </row>
    <row r="57" spans="1:9" ht="12.75">
      <c r="A57" s="43">
        <v>2014</v>
      </c>
      <c r="B57" s="43" t="s">
        <v>18</v>
      </c>
      <c r="C57" s="43" t="s">
        <v>797</v>
      </c>
      <c r="D57" s="43" t="s">
        <v>403</v>
      </c>
      <c r="E57" s="43"/>
      <c r="F57" s="43" t="s">
        <v>691</v>
      </c>
      <c r="G57" s="43" t="s">
        <v>693</v>
      </c>
      <c r="H57" s="43" t="s">
        <v>654</v>
      </c>
      <c r="I57" s="43"/>
    </row>
    <row r="58" spans="1:7" ht="12.75">
      <c r="A58" s="10">
        <v>2016</v>
      </c>
      <c r="B58" s="10" t="s">
        <v>18</v>
      </c>
      <c r="C58" s="10" t="s">
        <v>847</v>
      </c>
      <c r="D58" s="10" t="s">
        <v>113</v>
      </c>
      <c r="E58" s="10"/>
      <c r="F58" s="10" t="s">
        <v>838</v>
      </c>
      <c r="G58" s="10"/>
    </row>
    <row r="59" spans="1:9" ht="12.75">
      <c r="A59">
        <v>2017</v>
      </c>
      <c r="B59" t="s">
        <v>18</v>
      </c>
      <c r="C59" t="s">
        <v>878</v>
      </c>
      <c r="D59" t="s">
        <v>877</v>
      </c>
      <c r="F59" t="s">
        <v>876</v>
      </c>
      <c r="G59" t="s">
        <v>875</v>
      </c>
      <c r="H59" t="s">
        <v>874</v>
      </c>
      <c r="I59" t="s">
        <v>811</v>
      </c>
    </row>
    <row r="60" spans="1:11" ht="12.75">
      <c r="A60" s="17">
        <v>2019</v>
      </c>
      <c r="B60" s="17" t="s">
        <v>18</v>
      </c>
      <c r="C60" s="17" t="s">
        <v>457</v>
      </c>
      <c r="D60" s="17" t="s">
        <v>112</v>
      </c>
      <c r="E60" s="17"/>
      <c r="F60" s="17" t="s">
        <v>943</v>
      </c>
      <c r="G60" s="17" t="s">
        <v>945</v>
      </c>
      <c r="H60" s="17" t="s">
        <v>950</v>
      </c>
      <c r="I60" s="17" t="s">
        <v>946</v>
      </c>
      <c r="J60" s="17" t="s">
        <v>942</v>
      </c>
      <c r="K60" s="17"/>
    </row>
    <row r="61" spans="1:9" ht="12.75">
      <c r="A61" s="44">
        <v>2022</v>
      </c>
      <c r="B61" t="s">
        <v>18</v>
      </c>
      <c r="C61" t="s">
        <v>631</v>
      </c>
      <c r="D61" s="44" t="s">
        <v>113</v>
      </c>
      <c r="F61" s="44" t="s">
        <v>1033</v>
      </c>
      <c r="G61" s="44" t="s">
        <v>1034</v>
      </c>
      <c r="H61" s="44" t="s">
        <v>1035</v>
      </c>
      <c r="I61" s="44" t="s">
        <v>1027</v>
      </c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7109375" style="0" customWidth="1"/>
    <col min="4" max="6" width="8.8515625" style="0" customWidth="1"/>
    <col min="7" max="7" width="18.28125" style="0" customWidth="1"/>
  </cols>
  <sheetData>
    <row r="1" spans="1:7" ht="13.5">
      <c r="A1" s="39" t="s">
        <v>575</v>
      </c>
      <c r="B1" s="28"/>
      <c r="C1" s="2"/>
      <c r="E1" s="1" t="s">
        <v>576</v>
      </c>
      <c r="F1" s="2"/>
      <c r="G1" s="2"/>
    </row>
    <row r="2" spans="1:7" ht="12.75">
      <c r="A2" s="4" t="s">
        <v>132</v>
      </c>
      <c r="B2" s="4" t="s">
        <v>131</v>
      </c>
      <c r="C2" s="4" t="s">
        <v>134</v>
      </c>
      <c r="E2" s="4" t="s">
        <v>132</v>
      </c>
      <c r="F2" s="4" t="s">
        <v>131</v>
      </c>
      <c r="G2" s="4" t="s">
        <v>134</v>
      </c>
    </row>
    <row r="3" spans="1:7" ht="12.75">
      <c r="A3" s="29">
        <v>2003</v>
      </c>
      <c r="B3" s="30" t="s">
        <v>18</v>
      </c>
      <c r="C3" t="s">
        <v>577</v>
      </c>
      <c r="E3" s="31">
        <v>2003</v>
      </c>
      <c r="F3" s="7" t="s">
        <v>18</v>
      </c>
      <c r="G3" s="10" t="s">
        <v>578</v>
      </c>
    </row>
    <row r="4" spans="1:7" ht="12.75">
      <c r="A4" s="31">
        <v>2004</v>
      </c>
      <c r="B4" s="10" t="s">
        <v>18</v>
      </c>
      <c r="C4" t="s">
        <v>577</v>
      </c>
      <c r="E4" s="31">
        <v>2004</v>
      </c>
      <c r="F4" s="10" t="s">
        <v>18</v>
      </c>
      <c r="G4" s="32" t="s">
        <v>579</v>
      </c>
    </row>
    <row r="5" spans="1:7" ht="12.75">
      <c r="A5" s="29">
        <v>2008</v>
      </c>
      <c r="B5" s="30" t="s">
        <v>18</v>
      </c>
      <c r="C5" t="s">
        <v>577</v>
      </c>
      <c r="E5" s="31">
        <v>2008</v>
      </c>
      <c r="F5" s="10" t="s">
        <v>18</v>
      </c>
      <c r="G5" s="10" t="s">
        <v>580</v>
      </c>
    </row>
    <row r="6" spans="1:7" ht="12.75">
      <c r="A6" s="29">
        <v>2009</v>
      </c>
      <c r="B6" s="30" t="s">
        <v>18</v>
      </c>
      <c r="C6" t="s">
        <v>577</v>
      </c>
      <c r="E6" s="29">
        <v>2009</v>
      </c>
      <c r="F6" s="30" t="s">
        <v>18</v>
      </c>
      <c r="G6" t="s">
        <v>577</v>
      </c>
    </row>
    <row r="7" spans="1:7" ht="12.75">
      <c r="A7" s="36">
        <v>2010</v>
      </c>
      <c r="B7" s="9" t="s">
        <v>18</v>
      </c>
      <c r="C7" t="s">
        <v>577</v>
      </c>
      <c r="E7" s="36">
        <v>2010</v>
      </c>
      <c r="F7" s="9" t="s">
        <v>18</v>
      </c>
      <c r="G7" s="9" t="s">
        <v>577</v>
      </c>
    </row>
    <row r="8" spans="1:7" ht="12.75">
      <c r="A8" s="36">
        <v>2011</v>
      </c>
      <c r="B8" s="9" t="s">
        <v>18</v>
      </c>
      <c r="C8" t="s">
        <v>577</v>
      </c>
      <c r="E8" s="36">
        <v>2011</v>
      </c>
      <c r="F8" s="9" t="s">
        <v>18</v>
      </c>
      <c r="G8" s="9" t="s">
        <v>577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8515625" style="0" customWidth="1"/>
    <col min="3" max="3" width="18.421875" style="0" customWidth="1"/>
    <col min="4" max="4" width="17.7109375" style="0" customWidth="1"/>
  </cols>
  <sheetData>
    <row r="1" spans="1:5" ht="12.75">
      <c r="A1" s="1" t="s">
        <v>724</v>
      </c>
      <c r="B1" s="2"/>
      <c r="C1" s="2"/>
      <c r="D1" s="2"/>
      <c r="E1" s="2"/>
    </row>
    <row r="2" spans="1:5" ht="12.75">
      <c r="A2" s="40" t="s">
        <v>132</v>
      </c>
      <c r="B2" s="19" t="s">
        <v>131</v>
      </c>
      <c r="C2" s="19" t="s">
        <v>725</v>
      </c>
      <c r="D2" s="19" t="s">
        <v>726</v>
      </c>
      <c r="E2" s="19" t="s">
        <v>134</v>
      </c>
    </row>
    <row r="3" spans="1:5" ht="12.75">
      <c r="A3">
        <v>2012</v>
      </c>
      <c r="B3" s="32" t="s">
        <v>18</v>
      </c>
      <c r="C3" s="32" t="s">
        <v>727</v>
      </c>
      <c r="D3" s="32" t="s">
        <v>566</v>
      </c>
      <c r="E3" s="32" t="s">
        <v>113</v>
      </c>
    </row>
    <row r="4" spans="1:5" ht="12.75">
      <c r="A4">
        <v>2013</v>
      </c>
      <c r="B4" t="s">
        <v>18</v>
      </c>
      <c r="C4" t="s">
        <v>706</v>
      </c>
      <c r="D4" t="s">
        <v>707</v>
      </c>
      <c r="E4" t="s">
        <v>113</v>
      </c>
    </row>
    <row r="5" spans="1:5" ht="12.75">
      <c r="A5">
        <v>2015</v>
      </c>
      <c r="B5" t="s">
        <v>18</v>
      </c>
      <c r="C5" t="s">
        <v>800</v>
      </c>
      <c r="D5" t="s">
        <v>801</v>
      </c>
      <c r="E5" t="s">
        <v>112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28125" style="0" bestFit="1" customWidth="1"/>
  </cols>
  <sheetData>
    <row r="1" spans="1:6" ht="12.75">
      <c r="A1" s="1" t="s">
        <v>445</v>
      </c>
      <c r="B1" s="2"/>
      <c r="C1" s="2"/>
      <c r="D1" s="2"/>
      <c r="E1" s="2"/>
      <c r="F1" s="2"/>
    </row>
    <row r="3" spans="1:6" ht="12.75">
      <c r="A3">
        <v>2003</v>
      </c>
      <c r="B3" t="s">
        <v>18</v>
      </c>
      <c r="C3" t="s">
        <v>438</v>
      </c>
      <c r="D3" t="s">
        <v>439</v>
      </c>
      <c r="E3" t="s">
        <v>440</v>
      </c>
      <c r="F3" t="s">
        <v>441</v>
      </c>
    </row>
    <row r="4" spans="1:5" ht="12.75">
      <c r="A4">
        <v>2003</v>
      </c>
      <c r="B4" t="s">
        <v>18</v>
      </c>
      <c r="C4" t="s">
        <v>442</v>
      </c>
      <c r="D4" t="s">
        <v>443</v>
      </c>
      <c r="E4" t="s">
        <v>444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14.00390625" style="0" customWidth="1"/>
    <col min="4" max="4" width="12.140625" style="0" customWidth="1"/>
    <col min="5" max="5" width="11.140625" style="0" customWidth="1"/>
    <col min="6" max="8" width="8.8515625" style="0" customWidth="1"/>
    <col min="9" max="9" width="11.140625" style="0" customWidth="1"/>
  </cols>
  <sheetData>
    <row r="1" spans="1:7" ht="12.75">
      <c r="A1" s="1" t="s">
        <v>669</v>
      </c>
      <c r="B1" s="1"/>
      <c r="C1" s="1"/>
      <c r="D1" s="1"/>
      <c r="E1" s="1"/>
      <c r="F1" s="1"/>
      <c r="G1" s="1"/>
    </row>
    <row r="2" spans="1:7" ht="12.75">
      <c r="A2" s="38"/>
      <c r="B2" s="19"/>
      <c r="C2" s="19"/>
      <c r="D2" s="1" t="s">
        <v>670</v>
      </c>
      <c r="E2" s="1"/>
      <c r="F2" s="1"/>
      <c r="G2" s="1"/>
    </row>
    <row r="3" spans="1:9" ht="12.75">
      <c r="A3" s="68" t="s">
        <v>132</v>
      </c>
      <c r="B3" s="69" t="s">
        <v>131</v>
      </c>
      <c r="C3" s="69" t="s">
        <v>671</v>
      </c>
      <c r="D3" s="69" t="s">
        <v>672</v>
      </c>
      <c r="E3" s="68" t="s">
        <v>673</v>
      </c>
      <c r="F3" s="68" t="s">
        <v>113</v>
      </c>
      <c r="G3" s="68" t="s">
        <v>112</v>
      </c>
      <c r="I3" s="70" t="s">
        <v>998</v>
      </c>
    </row>
    <row r="4" spans="1:9" ht="12.75">
      <c r="A4" s="4">
        <v>2010</v>
      </c>
      <c r="B4" t="s">
        <v>18</v>
      </c>
      <c r="C4" s="16" t="s">
        <v>674</v>
      </c>
      <c r="D4" s="4"/>
      <c r="E4" s="4"/>
      <c r="F4" s="4"/>
      <c r="G4" s="4">
        <v>1</v>
      </c>
      <c r="I4" s="4"/>
    </row>
    <row r="5" spans="1:9" ht="12.75">
      <c r="A5" s="4">
        <v>2011</v>
      </c>
      <c r="B5" t="s">
        <v>18</v>
      </c>
      <c r="C5" t="s">
        <v>674</v>
      </c>
      <c r="E5" s="4"/>
      <c r="F5" s="4">
        <v>2</v>
      </c>
      <c r="I5" s="4"/>
    </row>
    <row r="6" spans="1:9" ht="12.75">
      <c r="A6" s="31">
        <v>2012</v>
      </c>
      <c r="B6" s="10" t="s">
        <v>18</v>
      </c>
      <c r="C6" s="10" t="s">
        <v>674</v>
      </c>
      <c r="D6" s="31"/>
      <c r="E6" s="31"/>
      <c r="F6" s="31">
        <v>1</v>
      </c>
      <c r="G6" s="31">
        <v>1</v>
      </c>
      <c r="I6" s="4"/>
    </row>
    <row r="7" spans="1:9" ht="12.75">
      <c r="A7" s="4">
        <v>2013</v>
      </c>
      <c r="B7" s="32" t="s">
        <v>18</v>
      </c>
      <c r="C7" t="s">
        <v>674</v>
      </c>
      <c r="E7" s="4"/>
      <c r="F7" s="4"/>
      <c r="G7" s="4">
        <v>5</v>
      </c>
      <c r="I7" s="4"/>
    </row>
    <row r="8" spans="1:9" ht="12.75">
      <c r="A8" s="4">
        <v>2014</v>
      </c>
      <c r="B8" s="32" t="s">
        <v>18</v>
      </c>
      <c r="C8" t="s">
        <v>674</v>
      </c>
      <c r="E8" s="4"/>
      <c r="F8" s="4">
        <v>1</v>
      </c>
      <c r="I8" s="4"/>
    </row>
    <row r="9" spans="1:9" ht="12.75">
      <c r="A9" s="4">
        <v>2015</v>
      </c>
      <c r="B9" s="32" t="s">
        <v>18</v>
      </c>
      <c r="C9" t="s">
        <v>674</v>
      </c>
      <c r="E9" s="4"/>
      <c r="F9" s="4"/>
      <c r="G9" s="4">
        <v>3</v>
      </c>
      <c r="I9" s="4"/>
    </row>
    <row r="10" spans="1:9" ht="12.75">
      <c r="A10" s="4">
        <v>2016</v>
      </c>
      <c r="B10" s="32" t="s">
        <v>18</v>
      </c>
      <c r="C10" t="s">
        <v>674</v>
      </c>
      <c r="E10" s="4" t="s">
        <v>312</v>
      </c>
      <c r="F10" s="4"/>
      <c r="G10" s="4">
        <v>1</v>
      </c>
      <c r="I10" s="4"/>
    </row>
    <row r="11" spans="1:9" ht="12.75">
      <c r="A11" s="4">
        <v>2018</v>
      </c>
      <c r="B11" s="32" t="s">
        <v>18</v>
      </c>
      <c r="C11" t="s">
        <v>674</v>
      </c>
      <c r="E11" s="4"/>
      <c r="F11" s="4">
        <v>1</v>
      </c>
      <c r="G11" s="4"/>
      <c r="I11" s="4"/>
    </row>
    <row r="12" spans="1:9" ht="12.75">
      <c r="A12" s="4">
        <v>2019</v>
      </c>
      <c r="B12" s="32" t="s">
        <v>18</v>
      </c>
      <c r="C12" t="s">
        <v>674</v>
      </c>
      <c r="E12" s="4"/>
      <c r="F12" s="4"/>
      <c r="G12" s="4">
        <v>2</v>
      </c>
      <c r="I12" s="4"/>
    </row>
    <row r="13" spans="1:9" ht="12.75">
      <c r="A13" s="4">
        <v>2020</v>
      </c>
      <c r="B13" s="32" t="s">
        <v>18</v>
      </c>
      <c r="C13" t="s">
        <v>674</v>
      </c>
      <c r="E13" s="4"/>
      <c r="F13" s="4"/>
      <c r="G13" s="4">
        <v>2</v>
      </c>
      <c r="I13" s="4">
        <v>9</v>
      </c>
    </row>
    <row r="14" spans="1:9" ht="12.75">
      <c r="A14" s="4">
        <v>2021</v>
      </c>
      <c r="B14" s="32" t="s">
        <v>18</v>
      </c>
      <c r="C14" t="s">
        <v>674</v>
      </c>
      <c r="E14" s="4"/>
      <c r="F14" s="4">
        <v>1</v>
      </c>
      <c r="G14" s="4">
        <v>2</v>
      </c>
      <c r="I14" s="4">
        <v>7</v>
      </c>
    </row>
    <row r="15" spans="1:9" ht="12.75">
      <c r="A15" s="4">
        <v>2022</v>
      </c>
      <c r="B15" s="32" t="s">
        <v>18</v>
      </c>
      <c r="C15" t="s">
        <v>674</v>
      </c>
      <c r="E15" s="4"/>
      <c r="F15" s="4"/>
      <c r="G15" s="4">
        <v>1</v>
      </c>
      <c r="I15" s="4"/>
    </row>
    <row r="16" spans="1:9" ht="12.75">
      <c r="A16" s="4">
        <v>2023</v>
      </c>
      <c r="B16" s="52" t="s">
        <v>18</v>
      </c>
      <c r="C16" s="17" t="s">
        <v>674</v>
      </c>
      <c r="E16" s="4"/>
      <c r="F16" s="4">
        <v>3</v>
      </c>
      <c r="G16" s="4">
        <v>1</v>
      </c>
      <c r="I16" s="4"/>
    </row>
    <row r="17" spans="1:9" ht="12.75">
      <c r="A17" s="4"/>
      <c r="E17" s="4"/>
      <c r="F17" s="4"/>
      <c r="I17" s="4"/>
    </row>
    <row r="18" spans="1:9" ht="12.75">
      <c r="A18" s="4"/>
      <c r="E18" s="4"/>
      <c r="F18" s="4"/>
      <c r="I18" s="4"/>
    </row>
    <row r="19" spans="1:9" ht="12.75">
      <c r="A19" s="4"/>
      <c r="E19" s="4"/>
      <c r="F19" s="4"/>
      <c r="I19" s="4"/>
    </row>
    <row r="20" spans="1:7" ht="12.75">
      <c r="A20" s="4"/>
      <c r="B20" s="88" t="s">
        <v>999</v>
      </c>
      <c r="C20" s="88"/>
      <c r="D20" s="71"/>
      <c r="E20" s="72">
        <f>COUNTA(E4:E19)</f>
        <v>1</v>
      </c>
      <c r="F20" s="72">
        <f>SUM(F4:F19)</f>
        <v>9</v>
      </c>
      <c r="G20" s="72">
        <f>SUM(G4:G19)</f>
        <v>19</v>
      </c>
    </row>
    <row r="21" spans="1:6" ht="12.75">
      <c r="A21" s="4"/>
      <c r="E21" s="4"/>
      <c r="F21" s="4"/>
    </row>
    <row r="22" spans="1:6" ht="12.75">
      <c r="A22" s="4"/>
      <c r="F22" s="4"/>
    </row>
    <row r="23" spans="1:6" ht="12.75">
      <c r="A23" s="4"/>
      <c r="F23" s="4"/>
    </row>
    <row r="24" spans="1:6" ht="12.75">
      <c r="A24" s="4"/>
      <c r="F24" s="4"/>
    </row>
    <row r="25" spans="1:6" ht="12.75">
      <c r="A25" s="4"/>
      <c r="F25" s="4"/>
    </row>
    <row r="26" spans="1:6" ht="12.75">
      <c r="A26" s="4"/>
      <c r="F26" s="4"/>
    </row>
    <row r="27" spans="1:6" ht="12.75">
      <c r="A27" s="4"/>
      <c r="F27" s="4"/>
    </row>
    <row r="28" spans="1:6" ht="12.75">
      <c r="A28" s="4"/>
      <c r="F28" s="4"/>
    </row>
    <row r="29" spans="1:6" ht="12.75">
      <c r="A29" s="4"/>
      <c r="F29" s="4"/>
    </row>
    <row r="30" spans="1:6" ht="12.75">
      <c r="A30" s="4"/>
      <c r="F30" s="4"/>
    </row>
    <row r="31" spans="1:6" ht="12.75">
      <c r="A31" s="4"/>
      <c r="F31" s="4"/>
    </row>
    <row r="32" spans="1:6" ht="12.75">
      <c r="A32" s="4"/>
      <c r="F32" s="4"/>
    </row>
    <row r="33" spans="1:6" ht="12.75">
      <c r="A33" s="4"/>
      <c r="F33" s="4"/>
    </row>
    <row r="34" spans="1:6" ht="12.75">
      <c r="A34" s="4"/>
      <c r="F34" s="4"/>
    </row>
    <row r="35" spans="1:6" ht="12.75">
      <c r="A35" s="4"/>
      <c r="F35" s="4"/>
    </row>
    <row r="36" spans="1:6" ht="12.75">
      <c r="A36" s="4"/>
      <c r="F36" s="4"/>
    </row>
  </sheetData>
  <sheetProtection/>
  <mergeCells count="1">
    <mergeCell ref="B20:C2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3.421875" style="0" customWidth="1"/>
    <col min="3" max="3" width="16.140625" style="0" customWidth="1"/>
    <col min="4" max="4" width="13.140625" style="0" customWidth="1"/>
    <col min="6" max="7" width="10.8515625" style="4" customWidth="1"/>
  </cols>
  <sheetData>
    <row r="1" spans="1:9" ht="12.75">
      <c r="A1" s="47" t="s">
        <v>872</v>
      </c>
      <c r="B1" s="47"/>
      <c r="C1" s="47"/>
      <c r="D1" s="47"/>
      <c r="E1" s="47"/>
      <c r="F1" s="47"/>
      <c r="G1" s="47"/>
      <c r="H1" s="47"/>
      <c r="I1" s="47"/>
    </row>
    <row r="2" spans="1:11" ht="12.75">
      <c r="A2" s="47"/>
      <c r="B2" s="47"/>
      <c r="C2" s="47"/>
      <c r="D2" s="64" t="s">
        <v>928</v>
      </c>
      <c r="E2" s="64"/>
      <c r="F2" s="64"/>
      <c r="G2" s="64"/>
      <c r="H2" s="65" t="s">
        <v>929</v>
      </c>
      <c r="I2" s="65"/>
      <c r="J2" s="66"/>
      <c r="K2" s="66"/>
    </row>
    <row r="3" spans="1:11" ht="12.75">
      <c r="A3" s="38" t="s">
        <v>132</v>
      </c>
      <c r="B3" s="19" t="s">
        <v>131</v>
      </c>
      <c r="C3" s="19" t="s">
        <v>671</v>
      </c>
      <c r="D3" s="19" t="s">
        <v>672</v>
      </c>
      <c r="E3" s="19" t="s">
        <v>930</v>
      </c>
      <c r="F3" s="19" t="s">
        <v>113</v>
      </c>
      <c r="G3" s="19" t="s">
        <v>112</v>
      </c>
      <c r="H3" s="19" t="s">
        <v>672</v>
      </c>
      <c r="I3" s="19" t="s">
        <v>930</v>
      </c>
      <c r="J3" s="19" t="s">
        <v>113</v>
      </c>
      <c r="K3" s="19" t="s">
        <v>112</v>
      </c>
    </row>
    <row r="4" spans="1:7" ht="12.75">
      <c r="A4" s="4">
        <v>2017</v>
      </c>
      <c r="B4" t="s">
        <v>18</v>
      </c>
      <c r="C4" t="s">
        <v>873</v>
      </c>
      <c r="G4" s="4">
        <v>1</v>
      </c>
    </row>
    <row r="5" spans="1:6" ht="12.75">
      <c r="A5" s="4">
        <v>2018</v>
      </c>
      <c r="B5" t="s">
        <v>18</v>
      </c>
      <c r="C5" t="s">
        <v>873</v>
      </c>
      <c r="F5" s="4">
        <v>1</v>
      </c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H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8.28125" style="0" bestFit="1" customWidth="1"/>
    <col min="3" max="3" width="10.421875" style="0" bestFit="1" customWidth="1"/>
    <col min="4" max="5" width="8.8515625" style="0" customWidth="1"/>
    <col min="6" max="6" width="18.28125" style="0" bestFit="1" customWidth="1"/>
    <col min="7" max="7" width="21.140625" style="0" bestFit="1" customWidth="1"/>
    <col min="8" max="8" width="29.7109375" style="0" bestFit="1" customWidth="1"/>
  </cols>
  <sheetData>
    <row r="1" spans="1:5" ht="12.75">
      <c r="A1" s="1" t="s">
        <v>350</v>
      </c>
      <c r="B1" s="1"/>
      <c r="C1" s="1"/>
      <c r="D1" s="1"/>
      <c r="E1" s="1"/>
    </row>
    <row r="3" spans="1:5" ht="12.75">
      <c r="A3" t="s">
        <v>18</v>
      </c>
      <c r="B3" t="s">
        <v>326</v>
      </c>
      <c r="C3" t="s">
        <v>327</v>
      </c>
      <c r="D3">
        <v>1919</v>
      </c>
      <c r="E3">
        <v>1920</v>
      </c>
    </row>
    <row r="4" spans="1:5" ht="12.75">
      <c r="A4" t="s">
        <v>18</v>
      </c>
      <c r="B4" t="s">
        <v>328</v>
      </c>
      <c r="C4" t="s">
        <v>329</v>
      </c>
      <c r="D4">
        <v>1920</v>
      </c>
      <c r="E4">
        <v>1921</v>
      </c>
    </row>
    <row r="5" spans="1:5" ht="12.75">
      <c r="A5" t="s">
        <v>18</v>
      </c>
      <c r="B5" t="s">
        <v>330</v>
      </c>
      <c r="C5" t="s">
        <v>331</v>
      </c>
      <c r="D5">
        <v>1921</v>
      </c>
      <c r="E5">
        <v>1922</v>
      </c>
    </row>
    <row r="6" spans="1:5" ht="12.75">
      <c r="A6" t="s">
        <v>18</v>
      </c>
      <c r="B6" t="s">
        <v>332</v>
      </c>
      <c r="C6" t="s">
        <v>333</v>
      </c>
      <c r="D6">
        <v>1922</v>
      </c>
      <c r="E6">
        <v>1926</v>
      </c>
    </row>
    <row r="7" spans="1:6" ht="12.75">
      <c r="A7" t="s">
        <v>18</v>
      </c>
      <c r="B7" t="s">
        <v>334</v>
      </c>
      <c r="C7" t="s">
        <v>218</v>
      </c>
      <c r="D7">
        <v>1926</v>
      </c>
      <c r="E7">
        <v>1938</v>
      </c>
      <c r="F7" t="s">
        <v>464</v>
      </c>
    </row>
    <row r="8" spans="1:5" ht="12.75">
      <c r="A8" t="s">
        <v>18</v>
      </c>
      <c r="B8" t="s">
        <v>318</v>
      </c>
      <c r="C8" t="s">
        <v>335</v>
      </c>
      <c r="D8">
        <v>1938</v>
      </c>
      <c r="E8" s="5">
        <v>15374</v>
      </c>
    </row>
    <row r="9" spans="1:5" ht="12.75">
      <c r="A9" t="s">
        <v>18</v>
      </c>
      <c r="B9" t="s">
        <v>336</v>
      </c>
      <c r="C9" t="s">
        <v>337</v>
      </c>
      <c r="D9" s="5">
        <v>15374</v>
      </c>
      <c r="E9" s="5">
        <v>15399</v>
      </c>
    </row>
    <row r="10" spans="1:5" ht="12.75">
      <c r="A10" t="s">
        <v>18</v>
      </c>
      <c r="B10" t="s">
        <v>338</v>
      </c>
      <c r="C10" t="s">
        <v>339</v>
      </c>
      <c r="D10" s="5">
        <v>15401</v>
      </c>
      <c r="E10">
        <v>1944</v>
      </c>
    </row>
    <row r="11" spans="1:5" ht="12.75">
      <c r="A11" t="s">
        <v>18</v>
      </c>
      <c r="B11" t="s">
        <v>318</v>
      </c>
      <c r="C11" t="s">
        <v>335</v>
      </c>
      <c r="D11">
        <v>1944</v>
      </c>
      <c r="E11">
        <v>1945</v>
      </c>
    </row>
    <row r="12" spans="1:5" ht="12.75">
      <c r="A12" t="s">
        <v>18</v>
      </c>
      <c r="B12" t="s">
        <v>340</v>
      </c>
      <c r="C12" t="s">
        <v>341</v>
      </c>
      <c r="D12">
        <v>1945</v>
      </c>
      <c r="E12">
        <v>1947</v>
      </c>
    </row>
    <row r="13" spans="1:5" ht="12.75">
      <c r="A13" t="s">
        <v>18</v>
      </c>
      <c r="B13" t="s">
        <v>342</v>
      </c>
      <c r="C13" t="s">
        <v>343</v>
      </c>
      <c r="D13">
        <v>1947</v>
      </c>
      <c r="E13" s="5">
        <v>22282</v>
      </c>
    </row>
    <row r="14" spans="1:5" ht="12.75">
      <c r="A14" t="s">
        <v>18</v>
      </c>
      <c r="B14" t="s">
        <v>344</v>
      </c>
      <c r="C14" t="s">
        <v>345</v>
      </c>
      <c r="D14" s="5">
        <v>22282</v>
      </c>
      <c r="E14">
        <v>1966</v>
      </c>
    </row>
    <row r="15" spans="1:8" ht="12.75">
      <c r="A15" t="s">
        <v>18</v>
      </c>
      <c r="B15" t="s">
        <v>346</v>
      </c>
      <c r="C15" t="s">
        <v>347</v>
      </c>
      <c r="D15">
        <v>1974</v>
      </c>
      <c r="E15">
        <v>2000</v>
      </c>
      <c r="F15" t="s">
        <v>462</v>
      </c>
      <c r="G15" t="s">
        <v>463</v>
      </c>
      <c r="H15" t="s">
        <v>461</v>
      </c>
    </row>
    <row r="16" spans="1:5" ht="12.75">
      <c r="A16" t="s">
        <v>18</v>
      </c>
      <c r="B16" t="s">
        <v>318</v>
      </c>
      <c r="C16" t="s">
        <v>348</v>
      </c>
      <c r="D16">
        <v>2000</v>
      </c>
      <c r="E16">
        <v>2004</v>
      </c>
    </row>
    <row r="17" spans="1:6" ht="12.75">
      <c r="A17" t="s">
        <v>18</v>
      </c>
      <c r="B17" t="s">
        <v>42</v>
      </c>
      <c r="C17" t="s">
        <v>24</v>
      </c>
      <c r="D17">
        <v>2004</v>
      </c>
      <c r="E17" s="6" t="s">
        <v>349</v>
      </c>
      <c r="F17" t="s">
        <v>846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140625" style="0" bestFit="1" customWidth="1"/>
    <col min="3" max="3" width="8.8515625" style="0" customWidth="1"/>
    <col min="4" max="4" width="13.2812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14</v>
      </c>
      <c r="B3" t="s">
        <v>15</v>
      </c>
      <c r="C3" t="s">
        <v>16</v>
      </c>
      <c r="D3" t="s">
        <v>17</v>
      </c>
      <c r="E3" t="s">
        <v>18</v>
      </c>
    </row>
    <row r="4" spans="1:5" ht="12.75">
      <c r="A4" t="s">
        <v>19</v>
      </c>
      <c r="B4" t="s">
        <v>20</v>
      </c>
      <c r="C4" t="s">
        <v>21</v>
      </c>
      <c r="D4" t="s">
        <v>22</v>
      </c>
      <c r="E4" t="s">
        <v>18</v>
      </c>
    </row>
    <row r="5" spans="1:5" ht="12.75">
      <c r="A5" t="s">
        <v>23</v>
      </c>
      <c r="B5" t="s">
        <v>24</v>
      </c>
      <c r="C5" t="s">
        <v>25</v>
      </c>
      <c r="D5" t="s">
        <v>26</v>
      </c>
      <c r="E5" t="s">
        <v>18</v>
      </c>
    </row>
    <row r="6" spans="1:5" ht="12.75">
      <c r="A6" t="s">
        <v>27</v>
      </c>
      <c r="B6" t="s">
        <v>28</v>
      </c>
      <c r="C6" t="s">
        <v>29</v>
      </c>
      <c r="D6" t="s">
        <v>26</v>
      </c>
      <c r="E6" t="s">
        <v>18</v>
      </c>
    </row>
    <row r="7" spans="1:5" ht="12.75">
      <c r="A7" t="s">
        <v>30</v>
      </c>
      <c r="B7" t="s">
        <v>31</v>
      </c>
      <c r="C7" t="s">
        <v>32</v>
      </c>
      <c r="D7" t="s">
        <v>33</v>
      </c>
      <c r="E7" t="s">
        <v>18</v>
      </c>
    </row>
    <row r="8" spans="1:5" ht="12.75">
      <c r="A8" t="s">
        <v>34</v>
      </c>
      <c r="B8" t="s">
        <v>24</v>
      </c>
      <c r="C8" t="s">
        <v>35</v>
      </c>
      <c r="D8" t="s">
        <v>17</v>
      </c>
      <c r="E8" t="s">
        <v>18</v>
      </c>
    </row>
    <row r="9" spans="1:5" ht="12.75">
      <c r="A9" t="s">
        <v>36</v>
      </c>
      <c r="B9" t="s">
        <v>37</v>
      </c>
      <c r="C9" t="s">
        <v>38</v>
      </c>
      <c r="D9" t="s">
        <v>26</v>
      </c>
      <c r="E9" t="s">
        <v>18</v>
      </c>
    </row>
    <row r="10" spans="1:5" ht="12.75">
      <c r="A10" t="s">
        <v>39</v>
      </c>
      <c r="B10" t="s">
        <v>40</v>
      </c>
      <c r="C10" t="s">
        <v>38</v>
      </c>
      <c r="D10" t="s">
        <v>41</v>
      </c>
      <c r="E10" t="s">
        <v>18</v>
      </c>
    </row>
    <row r="11" spans="1:5" ht="12.75">
      <c r="A11" t="s">
        <v>42</v>
      </c>
      <c r="B11" t="s">
        <v>24</v>
      </c>
      <c r="C11" t="s">
        <v>43</v>
      </c>
      <c r="D11" t="s">
        <v>26</v>
      </c>
      <c r="E11" t="s">
        <v>18</v>
      </c>
    </row>
    <row r="12" spans="1:5" ht="12.75">
      <c r="A12" t="s">
        <v>44</v>
      </c>
      <c r="B12" t="s">
        <v>45</v>
      </c>
      <c r="C12" t="s">
        <v>46</v>
      </c>
      <c r="D12" t="s">
        <v>47</v>
      </c>
      <c r="E12" t="s">
        <v>18</v>
      </c>
    </row>
    <row r="13" spans="1:5" ht="12.75">
      <c r="A13" t="s">
        <v>48</v>
      </c>
      <c r="B13" t="s">
        <v>49</v>
      </c>
      <c r="C13" t="s">
        <v>50</v>
      </c>
      <c r="D13" t="s">
        <v>51</v>
      </c>
      <c r="E13" t="s">
        <v>18</v>
      </c>
    </row>
    <row r="14" spans="1:5" ht="12.75">
      <c r="A14" t="s">
        <v>52</v>
      </c>
      <c r="B14" t="s">
        <v>53</v>
      </c>
      <c r="C14" t="s">
        <v>54</v>
      </c>
      <c r="D14" t="s">
        <v>17</v>
      </c>
      <c r="E14" t="s">
        <v>18</v>
      </c>
    </row>
    <row r="15" spans="1:5" ht="12.75">
      <c r="A15" t="s">
        <v>610</v>
      </c>
      <c r="B15" t="s">
        <v>600</v>
      </c>
      <c r="C15" t="s">
        <v>678</v>
      </c>
      <c r="D15" t="s">
        <v>17</v>
      </c>
      <c r="E15" t="s">
        <v>18</v>
      </c>
    </row>
    <row r="16" spans="1:5" ht="12.75">
      <c r="A16" t="s">
        <v>605</v>
      </c>
      <c r="B16" t="s">
        <v>69</v>
      </c>
      <c r="C16" t="s">
        <v>787</v>
      </c>
      <c r="D16" t="s">
        <v>22</v>
      </c>
      <c r="E16" t="s">
        <v>18</v>
      </c>
    </row>
    <row r="17" spans="1:5" ht="12.75">
      <c r="A17" t="s">
        <v>802</v>
      </c>
      <c r="B17" t="s">
        <v>69</v>
      </c>
      <c r="C17" t="s">
        <v>803</v>
      </c>
      <c r="D17" t="s">
        <v>17</v>
      </c>
      <c r="E17" t="s">
        <v>18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9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140625" style="0" customWidth="1"/>
    <col min="4" max="4" width="13.4218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44">
        <v>1948</v>
      </c>
      <c r="B3" s="44" t="s">
        <v>18</v>
      </c>
      <c r="C3" s="44" t="s">
        <v>55</v>
      </c>
      <c r="D3" s="44" t="s">
        <v>56</v>
      </c>
    </row>
    <row r="4" spans="1:4" ht="12.75">
      <c r="A4" s="44">
        <v>1993</v>
      </c>
      <c r="B4" s="44" t="s">
        <v>18</v>
      </c>
      <c r="C4" s="44" t="s">
        <v>30</v>
      </c>
      <c r="D4" s="44" t="s">
        <v>31</v>
      </c>
    </row>
    <row r="5" spans="1:4" ht="12.75">
      <c r="A5" s="44">
        <v>1993</v>
      </c>
      <c r="B5" s="44" t="s">
        <v>18</v>
      </c>
      <c r="C5" s="44" t="s">
        <v>57</v>
      </c>
      <c r="D5" s="44" t="s">
        <v>24</v>
      </c>
    </row>
    <row r="6" spans="1:4" ht="12.75">
      <c r="A6" s="44">
        <v>1994</v>
      </c>
      <c r="B6" s="44" t="s">
        <v>18</v>
      </c>
      <c r="C6" s="44" t="s">
        <v>58</v>
      </c>
      <c r="D6" s="44" t="s">
        <v>40</v>
      </c>
    </row>
    <row r="7" spans="1:4" ht="12.75">
      <c r="A7" s="44">
        <v>1997</v>
      </c>
      <c r="B7" s="44" t="s">
        <v>18</v>
      </c>
      <c r="C7" s="44" t="s">
        <v>42</v>
      </c>
      <c r="D7" s="44" t="s">
        <v>24</v>
      </c>
    </row>
    <row r="8" spans="1:4" ht="12.75">
      <c r="A8" s="44">
        <v>1998</v>
      </c>
      <c r="B8" s="44" t="s">
        <v>18</v>
      </c>
      <c r="C8" s="44" t="s">
        <v>44</v>
      </c>
      <c r="D8" s="44" t="s">
        <v>37</v>
      </c>
    </row>
    <row r="9" spans="1:4" ht="12.75">
      <c r="A9" s="44">
        <v>1998</v>
      </c>
      <c r="B9" s="44" t="s">
        <v>18</v>
      </c>
      <c r="C9" s="44" t="s">
        <v>59</v>
      </c>
      <c r="D9" s="44" t="s">
        <v>24</v>
      </c>
    </row>
    <row r="10" spans="1:4" ht="12.75">
      <c r="A10" s="44">
        <v>1999</v>
      </c>
      <c r="B10" s="44" t="s">
        <v>18</v>
      </c>
      <c r="C10" s="44" t="s">
        <v>48</v>
      </c>
      <c r="D10" s="44" t="s">
        <v>53</v>
      </c>
    </row>
    <row r="11" spans="1:4" ht="12.75">
      <c r="A11" s="44">
        <v>2001</v>
      </c>
      <c r="B11" s="44" t="s">
        <v>18</v>
      </c>
      <c r="C11" s="44" t="s">
        <v>60</v>
      </c>
      <c r="D11" s="44" t="s">
        <v>61</v>
      </c>
    </row>
    <row r="12" spans="1:4" ht="12.75">
      <c r="A12" s="44">
        <v>2001</v>
      </c>
      <c r="B12" s="44" t="s">
        <v>18</v>
      </c>
      <c r="C12" s="44" t="s">
        <v>62</v>
      </c>
      <c r="D12" s="44" t="s">
        <v>63</v>
      </c>
    </row>
    <row r="13" spans="1:4" ht="12.75">
      <c r="A13" s="44">
        <v>2001</v>
      </c>
      <c r="B13" s="44" t="s">
        <v>18</v>
      </c>
      <c r="C13" s="44" t="s">
        <v>64</v>
      </c>
      <c r="D13" s="44" t="s">
        <v>63</v>
      </c>
    </row>
    <row r="14" spans="1:4" ht="12.75">
      <c r="A14" s="44">
        <v>2001</v>
      </c>
      <c r="B14" s="44" t="s">
        <v>18</v>
      </c>
      <c r="C14" s="44" t="s">
        <v>23</v>
      </c>
      <c r="D14" s="44" t="s">
        <v>65</v>
      </c>
    </row>
    <row r="15" spans="1:4" ht="12.75">
      <c r="A15" s="44">
        <v>2002</v>
      </c>
      <c r="B15" s="44" t="s">
        <v>18</v>
      </c>
      <c r="C15" s="44" t="s">
        <v>66</v>
      </c>
      <c r="D15" s="44" t="s">
        <v>67</v>
      </c>
    </row>
    <row r="16" spans="1:4" ht="12.75">
      <c r="A16" s="44">
        <v>2002</v>
      </c>
      <c r="B16" s="44" t="s">
        <v>18</v>
      </c>
      <c r="C16" s="44" t="s">
        <v>68</v>
      </c>
      <c r="D16" s="44" t="s">
        <v>69</v>
      </c>
    </row>
    <row r="17" spans="1:4" ht="12.75">
      <c r="A17" s="44">
        <v>2002</v>
      </c>
      <c r="B17" s="44" t="s">
        <v>18</v>
      </c>
      <c r="C17" s="44" t="s">
        <v>70</v>
      </c>
      <c r="D17" s="44" t="s">
        <v>71</v>
      </c>
    </row>
    <row r="18" spans="1:4" ht="12.75">
      <c r="A18" s="44">
        <v>2002</v>
      </c>
      <c r="B18" s="44" t="s">
        <v>18</v>
      </c>
      <c r="C18" s="44" t="s">
        <v>72</v>
      </c>
      <c r="D18" s="44" t="s">
        <v>73</v>
      </c>
    </row>
    <row r="19" spans="1:4" ht="12.75">
      <c r="A19" s="44">
        <v>2002</v>
      </c>
      <c r="B19" s="44" t="s">
        <v>18</v>
      </c>
      <c r="C19" s="44" t="s">
        <v>74</v>
      </c>
      <c r="D19" s="44" t="s">
        <v>75</v>
      </c>
    </row>
    <row r="20" spans="1:4" ht="12.75">
      <c r="A20" s="44">
        <v>2002</v>
      </c>
      <c r="B20" s="44" t="s">
        <v>18</v>
      </c>
      <c r="C20" s="44" t="s">
        <v>62</v>
      </c>
      <c r="D20" s="44" t="s">
        <v>76</v>
      </c>
    </row>
    <row r="21" spans="1:4" ht="12.75">
      <c r="A21" s="44">
        <v>2002</v>
      </c>
      <c r="B21" s="44" t="s">
        <v>18</v>
      </c>
      <c r="C21" s="44" t="s">
        <v>77</v>
      </c>
      <c r="D21" s="44" t="s">
        <v>53</v>
      </c>
    </row>
    <row r="22" spans="1:4" ht="12.75">
      <c r="A22" s="44">
        <v>2002</v>
      </c>
      <c r="B22" s="44" t="s">
        <v>18</v>
      </c>
      <c r="C22" s="44" t="s">
        <v>42</v>
      </c>
      <c r="D22" s="44" t="s">
        <v>78</v>
      </c>
    </row>
    <row r="23" spans="1:4" ht="12.75">
      <c r="A23" s="44">
        <v>2002</v>
      </c>
      <c r="B23" s="44" t="s">
        <v>18</v>
      </c>
      <c r="C23" s="44" t="s">
        <v>79</v>
      </c>
      <c r="D23" s="44" t="s">
        <v>80</v>
      </c>
    </row>
    <row r="24" spans="1:4" ht="12.75">
      <c r="A24" s="44">
        <v>2002</v>
      </c>
      <c r="B24" s="44" t="s">
        <v>18</v>
      </c>
      <c r="C24" s="44" t="s">
        <v>81</v>
      </c>
      <c r="D24" s="44" t="s">
        <v>80</v>
      </c>
    </row>
    <row r="25" spans="1:4" ht="12.75">
      <c r="A25" s="44">
        <v>2002</v>
      </c>
      <c r="B25" s="44" t="s">
        <v>18</v>
      </c>
      <c r="C25" s="44" t="s">
        <v>82</v>
      </c>
      <c r="D25" s="44" t="s">
        <v>83</v>
      </c>
    </row>
    <row r="26" spans="1:4" ht="12.75">
      <c r="A26" s="44">
        <v>2002</v>
      </c>
      <c r="B26" s="44" t="s">
        <v>18</v>
      </c>
      <c r="C26" s="44" t="s">
        <v>84</v>
      </c>
      <c r="D26" s="44" t="s">
        <v>85</v>
      </c>
    </row>
    <row r="27" spans="1:4" ht="12.75">
      <c r="A27" s="44">
        <v>2004</v>
      </c>
      <c r="B27" s="44" t="s">
        <v>18</v>
      </c>
      <c r="C27" s="44" t="s">
        <v>72</v>
      </c>
      <c r="D27" s="44" t="s">
        <v>69</v>
      </c>
    </row>
    <row r="28" spans="1:4" ht="12.75">
      <c r="A28" s="44">
        <v>2004</v>
      </c>
      <c r="B28" s="44" t="s">
        <v>18</v>
      </c>
      <c r="C28" s="44" t="s">
        <v>86</v>
      </c>
      <c r="D28" s="44" t="s">
        <v>87</v>
      </c>
    </row>
    <row r="29" spans="1:4" ht="12.75">
      <c r="A29" s="44">
        <v>2004</v>
      </c>
      <c r="B29" s="44" t="s">
        <v>18</v>
      </c>
      <c r="C29" s="44" t="s">
        <v>88</v>
      </c>
      <c r="D29" s="44" t="s">
        <v>89</v>
      </c>
    </row>
    <row r="30" spans="1:4" ht="12.75">
      <c r="A30" s="44">
        <v>2004</v>
      </c>
      <c r="B30" s="44" t="s">
        <v>18</v>
      </c>
      <c r="C30" s="44" t="s">
        <v>90</v>
      </c>
      <c r="D30" s="44" t="s">
        <v>73</v>
      </c>
    </row>
    <row r="31" spans="1:4" ht="12.75">
      <c r="A31" s="44">
        <v>2004</v>
      </c>
      <c r="B31" s="44" t="s">
        <v>18</v>
      </c>
      <c r="C31" s="44" t="s">
        <v>91</v>
      </c>
      <c r="D31" s="44" t="s">
        <v>92</v>
      </c>
    </row>
    <row r="32" spans="1:4" ht="12.75">
      <c r="A32" s="44">
        <v>2004</v>
      </c>
      <c r="B32" s="44" t="s">
        <v>18</v>
      </c>
      <c r="C32" s="44" t="s">
        <v>93</v>
      </c>
      <c r="D32" s="44" t="s">
        <v>94</v>
      </c>
    </row>
    <row r="33" spans="1:4" ht="12.75">
      <c r="A33" s="44">
        <v>2004</v>
      </c>
      <c r="B33" s="44" t="s">
        <v>18</v>
      </c>
      <c r="C33" s="44" t="s">
        <v>95</v>
      </c>
      <c r="D33" s="44" t="s">
        <v>96</v>
      </c>
    </row>
    <row r="34" spans="1:4" ht="12.75">
      <c r="A34" s="44">
        <v>2004</v>
      </c>
      <c r="B34" s="44" t="s">
        <v>18</v>
      </c>
      <c r="C34" s="44" t="s">
        <v>97</v>
      </c>
      <c r="D34" s="44" t="s">
        <v>98</v>
      </c>
    </row>
    <row r="35" spans="1:4" ht="12.75">
      <c r="A35" s="44">
        <v>2004</v>
      </c>
      <c r="B35" s="44" t="s">
        <v>18</v>
      </c>
      <c r="C35" s="44" t="s">
        <v>99</v>
      </c>
      <c r="D35" s="44" t="s">
        <v>65</v>
      </c>
    </row>
    <row r="36" spans="1:4" ht="12.75">
      <c r="A36" s="44">
        <v>2004</v>
      </c>
      <c r="B36" s="44" t="s">
        <v>18</v>
      </c>
      <c r="C36" s="44" t="s">
        <v>100</v>
      </c>
      <c r="D36" s="44" t="s">
        <v>65</v>
      </c>
    </row>
    <row r="37" spans="1:4" ht="12.75">
      <c r="A37" s="44">
        <v>2004</v>
      </c>
      <c r="B37" s="44" t="s">
        <v>18</v>
      </c>
      <c r="C37" s="44" t="s">
        <v>66</v>
      </c>
      <c r="D37" s="44" t="s">
        <v>75</v>
      </c>
    </row>
    <row r="38" spans="1:4" ht="12.75">
      <c r="A38" s="44">
        <v>2004</v>
      </c>
      <c r="B38" s="44" t="s">
        <v>18</v>
      </c>
      <c r="C38" s="44" t="s">
        <v>101</v>
      </c>
      <c r="D38" s="44" t="s">
        <v>53</v>
      </c>
    </row>
    <row r="39" spans="1:4" ht="12.75">
      <c r="A39" s="44">
        <v>2004</v>
      </c>
      <c r="B39" s="44" t="s">
        <v>18</v>
      </c>
      <c r="C39" s="44" t="s">
        <v>102</v>
      </c>
      <c r="D39" s="44" t="s">
        <v>78</v>
      </c>
    </row>
    <row r="40" spans="1:4" ht="12.75">
      <c r="A40" s="44">
        <v>2004</v>
      </c>
      <c r="B40" s="44" t="s">
        <v>18</v>
      </c>
      <c r="C40" s="44" t="s">
        <v>103</v>
      </c>
      <c r="D40" s="44" t="s">
        <v>78</v>
      </c>
    </row>
    <row r="41" spans="1:4" ht="12.75">
      <c r="A41" s="44">
        <v>2004</v>
      </c>
      <c r="B41" s="44" t="s">
        <v>18</v>
      </c>
      <c r="C41" s="44" t="s">
        <v>104</v>
      </c>
      <c r="D41" s="44" t="s">
        <v>105</v>
      </c>
    </row>
    <row r="42" spans="1:4" ht="12.75">
      <c r="A42" s="44">
        <v>2004</v>
      </c>
      <c r="B42" s="44" t="s">
        <v>18</v>
      </c>
      <c r="C42" s="44" t="s">
        <v>102</v>
      </c>
      <c r="D42" s="44" t="s">
        <v>85</v>
      </c>
    </row>
    <row r="43" spans="1:4" ht="12.75">
      <c r="A43" s="44">
        <v>2004</v>
      </c>
      <c r="B43" s="44" t="s">
        <v>18</v>
      </c>
      <c r="C43" s="44" t="s">
        <v>106</v>
      </c>
      <c r="D43" s="44" t="s">
        <v>85</v>
      </c>
    </row>
    <row r="44" spans="1:4" ht="12.75">
      <c r="A44" s="44">
        <v>2007</v>
      </c>
      <c r="B44" s="44" t="s">
        <v>18</v>
      </c>
      <c r="C44" s="44" t="s">
        <v>555</v>
      </c>
      <c r="D44" s="44" t="s">
        <v>313</v>
      </c>
    </row>
    <row r="45" spans="1:4" ht="12.75">
      <c r="A45" s="44">
        <v>2007</v>
      </c>
      <c r="B45" s="44" t="s">
        <v>18</v>
      </c>
      <c r="C45" s="44" t="s">
        <v>386</v>
      </c>
      <c r="D45" s="44" t="s">
        <v>105</v>
      </c>
    </row>
    <row r="46" spans="1:4" ht="12.75">
      <c r="A46" s="44">
        <v>2007</v>
      </c>
      <c r="B46" s="44" t="s">
        <v>18</v>
      </c>
      <c r="C46" s="44" t="s">
        <v>319</v>
      </c>
      <c r="D46" s="44" t="s">
        <v>320</v>
      </c>
    </row>
    <row r="47" spans="1:4" ht="12.75">
      <c r="A47" s="44">
        <v>2007</v>
      </c>
      <c r="B47" s="44" t="s">
        <v>18</v>
      </c>
      <c r="C47" s="44" t="s">
        <v>321</v>
      </c>
      <c r="D47" s="44" t="s">
        <v>307</v>
      </c>
    </row>
    <row r="48" spans="1:4" ht="12.75">
      <c r="A48" s="44">
        <v>2007</v>
      </c>
      <c r="B48" s="44" t="s">
        <v>18</v>
      </c>
      <c r="C48" s="44" t="s">
        <v>322</v>
      </c>
      <c r="D48" s="44" t="s">
        <v>323</v>
      </c>
    </row>
    <row r="49" spans="1:4" ht="12.75">
      <c r="A49" s="44">
        <v>2007</v>
      </c>
      <c r="B49" s="44" t="s">
        <v>18</v>
      </c>
      <c r="C49" s="44" t="s">
        <v>324</v>
      </c>
      <c r="D49" s="44" t="s">
        <v>325</v>
      </c>
    </row>
    <row r="50" spans="1:4" ht="12.75">
      <c r="A50" s="44">
        <v>2008</v>
      </c>
      <c r="B50" s="45" t="s">
        <v>18</v>
      </c>
      <c r="C50" s="45" t="s">
        <v>298</v>
      </c>
      <c r="D50" s="45" t="s">
        <v>69</v>
      </c>
    </row>
    <row r="51" spans="1:4" ht="12.75">
      <c r="A51" s="44">
        <v>2008</v>
      </c>
      <c r="B51" s="45" t="s">
        <v>18</v>
      </c>
      <c r="C51" s="45" t="s">
        <v>598</v>
      </c>
      <c r="D51" s="45" t="s">
        <v>355</v>
      </c>
    </row>
    <row r="52" spans="1:4" ht="12.75">
      <c r="A52" s="44">
        <v>2008</v>
      </c>
      <c r="B52" s="45" t="s">
        <v>18</v>
      </c>
      <c r="C52" s="45" t="s">
        <v>357</v>
      </c>
      <c r="D52" s="45" t="s">
        <v>358</v>
      </c>
    </row>
    <row r="53" spans="1:4" ht="12.75">
      <c r="A53" s="44">
        <v>2008</v>
      </c>
      <c r="B53" s="45" t="s">
        <v>18</v>
      </c>
      <c r="C53" s="45" t="s">
        <v>91</v>
      </c>
      <c r="D53" s="45" t="s">
        <v>397</v>
      </c>
    </row>
    <row r="54" spans="1:4" ht="12.75">
      <c r="A54" s="44">
        <v>2009</v>
      </c>
      <c r="B54" s="44" t="s">
        <v>18</v>
      </c>
      <c r="C54" s="44" t="s">
        <v>571</v>
      </c>
      <c r="D54" s="44" t="s">
        <v>470</v>
      </c>
    </row>
    <row r="55" spans="1:4" ht="12.75">
      <c r="A55" s="44">
        <v>2009</v>
      </c>
      <c r="B55" s="44" t="s">
        <v>18</v>
      </c>
      <c r="C55" s="44" t="s">
        <v>636</v>
      </c>
      <c r="D55" s="44" t="s">
        <v>288</v>
      </c>
    </row>
    <row r="56" spans="1:4" ht="12.75">
      <c r="A56" s="44">
        <v>2009</v>
      </c>
      <c r="B56" s="44" t="s">
        <v>18</v>
      </c>
      <c r="C56" s="44" t="s">
        <v>102</v>
      </c>
      <c r="D56" s="44" t="s">
        <v>296</v>
      </c>
    </row>
    <row r="57" spans="1:4" ht="12.75">
      <c r="A57" s="44">
        <v>2009</v>
      </c>
      <c r="B57" s="44" t="s">
        <v>18</v>
      </c>
      <c r="C57" s="44" t="s">
        <v>483</v>
      </c>
      <c r="D57" s="44" t="s">
        <v>396</v>
      </c>
    </row>
    <row r="58" spans="1:4" ht="12.75">
      <c r="A58" s="44">
        <v>2009</v>
      </c>
      <c r="B58" s="44" t="s">
        <v>18</v>
      </c>
      <c r="C58" s="44" t="s">
        <v>303</v>
      </c>
      <c r="D58" s="44" t="s">
        <v>266</v>
      </c>
    </row>
    <row r="59" spans="1:4" ht="12.75">
      <c r="A59" s="44">
        <v>2009</v>
      </c>
      <c r="B59" s="44" t="s">
        <v>18</v>
      </c>
      <c r="C59" s="44" t="s">
        <v>399</v>
      </c>
      <c r="D59" s="44" t="s">
        <v>320</v>
      </c>
    </row>
    <row r="60" spans="1:4" ht="12.75">
      <c r="A60" s="44">
        <v>2009</v>
      </c>
      <c r="B60" s="44" t="s">
        <v>18</v>
      </c>
      <c r="C60" s="44" t="s">
        <v>287</v>
      </c>
      <c r="D60" s="44" t="s">
        <v>306</v>
      </c>
    </row>
    <row r="61" spans="1:4" ht="12.75">
      <c r="A61" s="44">
        <v>2009</v>
      </c>
      <c r="B61" s="44" t="s">
        <v>18</v>
      </c>
      <c r="C61" s="44" t="s">
        <v>442</v>
      </c>
      <c r="D61" s="44" t="s">
        <v>556</v>
      </c>
    </row>
    <row r="62" spans="1:4" ht="12.75">
      <c r="A62" s="44">
        <v>2010</v>
      </c>
      <c r="B62" s="44" t="s">
        <v>18</v>
      </c>
      <c r="C62" s="44" t="s">
        <v>468</v>
      </c>
      <c r="D62" s="44" t="s">
        <v>560</v>
      </c>
    </row>
    <row r="63" spans="1:4" ht="12.75">
      <c r="A63" s="44">
        <v>2010</v>
      </c>
      <c r="B63" s="44" t="s">
        <v>18</v>
      </c>
      <c r="C63" s="44" t="s">
        <v>471</v>
      </c>
      <c r="D63" s="44" t="s">
        <v>355</v>
      </c>
    </row>
    <row r="64" spans="1:4" ht="12.75">
      <c r="A64" s="44">
        <v>2010</v>
      </c>
      <c r="B64" s="44" t="s">
        <v>18</v>
      </c>
      <c r="C64" s="44" t="s">
        <v>473</v>
      </c>
      <c r="D64" s="44" t="s">
        <v>325</v>
      </c>
    </row>
    <row r="65" spans="1:4" ht="12.75">
      <c r="A65" s="44">
        <v>2011</v>
      </c>
      <c r="B65" s="44" t="s">
        <v>18</v>
      </c>
      <c r="C65" s="44" t="s">
        <v>569</v>
      </c>
      <c r="D65" s="44" t="s">
        <v>568</v>
      </c>
    </row>
    <row r="66" spans="1:4" ht="12.75">
      <c r="A66" s="44">
        <v>2011</v>
      </c>
      <c r="B66" s="44" t="s">
        <v>18</v>
      </c>
      <c r="C66" s="44" t="s">
        <v>567</v>
      </c>
      <c r="D66" s="44" t="s">
        <v>566</v>
      </c>
    </row>
    <row r="67" spans="1:4" ht="12.75">
      <c r="A67" s="44">
        <v>2011</v>
      </c>
      <c r="B67" s="44" t="s">
        <v>18</v>
      </c>
      <c r="C67" s="44" t="s">
        <v>563</v>
      </c>
      <c r="D67" s="44" t="s">
        <v>562</v>
      </c>
    </row>
    <row r="68" spans="1:4" ht="12.75">
      <c r="A68" s="46">
        <v>2012</v>
      </c>
      <c r="B68" s="46" t="s">
        <v>18</v>
      </c>
      <c r="C68" s="46" t="s">
        <v>605</v>
      </c>
      <c r="D68" s="46" t="s">
        <v>606</v>
      </c>
    </row>
    <row r="69" spans="1:4" ht="12.75">
      <c r="A69" s="46">
        <v>2012</v>
      </c>
      <c r="B69" s="46" t="s">
        <v>18</v>
      </c>
      <c r="C69" s="46" t="s">
        <v>607</v>
      </c>
      <c r="D69" s="46" t="s">
        <v>164</v>
      </c>
    </row>
    <row r="70" spans="1:4" ht="12.75">
      <c r="A70" s="46">
        <v>2012</v>
      </c>
      <c r="B70" s="46" t="s">
        <v>18</v>
      </c>
      <c r="C70" s="46" t="s">
        <v>608</v>
      </c>
      <c r="D70" s="46" t="s">
        <v>69</v>
      </c>
    </row>
    <row r="71" spans="1:4" ht="12.75">
      <c r="A71" s="46">
        <v>2012</v>
      </c>
      <c r="B71" s="46" t="s">
        <v>18</v>
      </c>
      <c r="C71" s="46" t="s">
        <v>609</v>
      </c>
      <c r="D71" s="46" t="s">
        <v>470</v>
      </c>
    </row>
    <row r="72" spans="1:4" ht="12.75">
      <c r="A72" s="46">
        <v>2012</v>
      </c>
      <c r="B72" s="46" t="s">
        <v>18</v>
      </c>
      <c r="C72" s="46" t="s">
        <v>610</v>
      </c>
      <c r="D72" s="46" t="s">
        <v>729</v>
      </c>
    </row>
    <row r="73" spans="1:4" ht="12.75">
      <c r="A73" s="46">
        <v>2012</v>
      </c>
      <c r="B73" s="46" t="s">
        <v>18</v>
      </c>
      <c r="C73" s="46" t="s">
        <v>611</v>
      </c>
      <c r="D73" s="46" t="s">
        <v>296</v>
      </c>
    </row>
    <row r="74" spans="1:4" ht="12.75">
      <c r="A74" s="46">
        <v>2012</v>
      </c>
      <c r="B74" s="46" t="s">
        <v>18</v>
      </c>
      <c r="C74" s="46" t="s">
        <v>382</v>
      </c>
      <c r="D74" s="46" t="s">
        <v>616</v>
      </c>
    </row>
    <row r="75" spans="1:4" ht="12.75">
      <c r="A75" s="46">
        <v>2012</v>
      </c>
      <c r="B75" s="46" t="s">
        <v>18</v>
      </c>
      <c r="C75" s="46" t="s">
        <v>617</v>
      </c>
      <c r="D75" s="46" t="s">
        <v>618</v>
      </c>
    </row>
    <row r="76" spans="1:4" ht="12.75">
      <c r="A76" s="46">
        <v>2012</v>
      </c>
      <c r="B76" s="46" t="s">
        <v>18</v>
      </c>
      <c r="C76" s="46" t="s">
        <v>619</v>
      </c>
      <c r="D76" s="46" t="s">
        <v>306</v>
      </c>
    </row>
    <row r="77" spans="1:4" ht="12.75">
      <c r="A77" s="46">
        <v>2012</v>
      </c>
      <c r="B77" s="46" t="s">
        <v>18</v>
      </c>
      <c r="C77" s="46" t="s">
        <v>620</v>
      </c>
      <c r="D77" s="46" t="s">
        <v>621</v>
      </c>
    </row>
    <row r="78" spans="1:4" ht="12.75">
      <c r="A78" s="43">
        <v>2013</v>
      </c>
      <c r="B78" s="43" t="s">
        <v>18</v>
      </c>
      <c r="C78" s="43" t="s">
        <v>683</v>
      </c>
      <c r="D78" s="43" t="s">
        <v>566</v>
      </c>
    </row>
    <row r="79" spans="1:4" ht="12.75">
      <c r="A79" s="43">
        <v>2013</v>
      </c>
      <c r="B79" s="43" t="s">
        <v>18</v>
      </c>
      <c r="C79" s="43" t="s">
        <v>684</v>
      </c>
      <c r="D79" s="43" t="s">
        <v>685</v>
      </c>
    </row>
    <row r="80" spans="1:4" ht="12.75">
      <c r="A80" s="43">
        <v>2013</v>
      </c>
      <c r="B80" s="43" t="s">
        <v>18</v>
      </c>
      <c r="C80" s="43" t="s">
        <v>687</v>
      </c>
      <c r="D80" s="43" t="s">
        <v>688</v>
      </c>
    </row>
    <row r="81" spans="1:4" ht="12.75">
      <c r="A81" s="43">
        <v>2013</v>
      </c>
      <c r="B81" s="43" t="s">
        <v>18</v>
      </c>
      <c r="C81" s="43" t="s">
        <v>611</v>
      </c>
      <c r="D81" s="43" t="s">
        <v>307</v>
      </c>
    </row>
    <row r="82" spans="1:4" ht="12.75">
      <c r="A82" s="43">
        <v>2015</v>
      </c>
      <c r="B82" s="43" t="s">
        <v>18</v>
      </c>
      <c r="C82" s="43" t="s">
        <v>821</v>
      </c>
      <c r="D82" s="43" t="s">
        <v>707</v>
      </c>
    </row>
    <row r="83" spans="1:4" ht="12.75">
      <c r="A83" s="43">
        <v>2015</v>
      </c>
      <c r="B83" s="43" t="s">
        <v>18</v>
      </c>
      <c r="C83" s="43" t="s">
        <v>820</v>
      </c>
      <c r="D83" s="43" t="s">
        <v>710</v>
      </c>
    </row>
    <row r="84" spans="1:4" ht="12.75">
      <c r="A84" s="43">
        <v>2015</v>
      </c>
      <c r="B84" s="43" t="s">
        <v>18</v>
      </c>
      <c r="C84" s="43" t="s">
        <v>705</v>
      </c>
      <c r="D84" s="43" t="s">
        <v>736</v>
      </c>
    </row>
    <row r="85" spans="1:4" ht="12.75">
      <c r="A85" s="43">
        <v>2016</v>
      </c>
      <c r="B85" s="43" t="s">
        <v>18</v>
      </c>
      <c r="C85" s="43" t="s">
        <v>848</v>
      </c>
      <c r="D85" s="43" t="s">
        <v>69</v>
      </c>
    </row>
    <row r="86" spans="1:4" ht="12.75">
      <c r="A86" s="43">
        <v>2016</v>
      </c>
      <c r="B86" s="43" t="s">
        <v>18</v>
      </c>
      <c r="C86" s="43" t="s">
        <v>705</v>
      </c>
      <c r="D86" s="43" t="s">
        <v>470</v>
      </c>
    </row>
    <row r="87" spans="1:4" ht="12.75">
      <c r="A87" s="43">
        <v>2016</v>
      </c>
      <c r="B87" s="43" t="s">
        <v>18</v>
      </c>
      <c r="C87" s="43" t="s">
        <v>708</v>
      </c>
      <c r="D87" s="43" t="s">
        <v>709</v>
      </c>
    </row>
    <row r="88" spans="1:4" ht="12.75">
      <c r="A88" s="10">
        <v>2017</v>
      </c>
      <c r="B88" s="10" t="s">
        <v>18</v>
      </c>
      <c r="C88" s="10" t="s">
        <v>781</v>
      </c>
      <c r="D88" s="10" t="s">
        <v>69</v>
      </c>
    </row>
    <row r="89" spans="1:4" ht="12.75">
      <c r="A89" s="10">
        <v>2017</v>
      </c>
      <c r="B89" s="10" t="s">
        <v>18</v>
      </c>
      <c r="C89" s="10" t="s">
        <v>879</v>
      </c>
      <c r="D89" s="10" t="s">
        <v>98</v>
      </c>
    </row>
    <row r="90" spans="1:4" ht="12.75">
      <c r="A90">
        <v>2021</v>
      </c>
      <c r="B90" t="s">
        <v>18</v>
      </c>
      <c r="C90" t="s">
        <v>265</v>
      </c>
      <c r="D90" t="s">
        <v>857</v>
      </c>
    </row>
    <row r="91" spans="1:4" ht="12.75">
      <c r="A91">
        <v>2021</v>
      </c>
      <c r="B91" t="s">
        <v>18</v>
      </c>
      <c r="C91" t="s">
        <v>995</v>
      </c>
      <c r="D91" t="s">
        <v>855</v>
      </c>
    </row>
    <row r="92" spans="1:4" ht="12.75">
      <c r="A92" s="43">
        <v>2022</v>
      </c>
      <c r="B92" s="43" t="s">
        <v>18</v>
      </c>
      <c r="C92" s="43" t="s">
        <v>880</v>
      </c>
      <c r="D92" s="43" t="s">
        <v>881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7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00390625" style="0" bestFit="1" customWidth="1"/>
    <col min="4" max="4" width="12.421875" style="0" bestFit="1" customWidth="1"/>
    <col min="5" max="5" width="8.8515625" style="0" customWidth="1"/>
    <col min="6" max="6" width="22.28125" style="0" customWidth="1"/>
  </cols>
  <sheetData>
    <row r="1" spans="1:4" ht="12.75">
      <c r="A1" s="1" t="s">
        <v>3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18</v>
      </c>
      <c r="B3">
        <v>1942</v>
      </c>
      <c r="C3" t="s">
        <v>136</v>
      </c>
      <c r="D3" t="s">
        <v>137</v>
      </c>
    </row>
    <row r="4" spans="1:4" ht="12.75">
      <c r="A4" t="s">
        <v>18</v>
      </c>
      <c r="B4">
        <v>1942</v>
      </c>
      <c r="C4" t="s">
        <v>138</v>
      </c>
      <c r="D4" t="s">
        <v>139</v>
      </c>
    </row>
    <row r="5" spans="1:4" ht="12.75">
      <c r="A5" t="s">
        <v>18</v>
      </c>
      <c r="B5">
        <v>1943</v>
      </c>
      <c r="C5" t="s">
        <v>140</v>
      </c>
      <c r="D5" t="s">
        <v>141</v>
      </c>
    </row>
    <row r="6" spans="1:4" ht="12.75">
      <c r="A6" t="s">
        <v>18</v>
      </c>
      <c r="B6">
        <v>1943</v>
      </c>
      <c r="C6" t="s">
        <v>142</v>
      </c>
      <c r="D6" t="s">
        <v>143</v>
      </c>
    </row>
    <row r="7" spans="1:4" ht="12.75">
      <c r="A7" t="s">
        <v>18</v>
      </c>
      <c r="B7">
        <v>1944</v>
      </c>
      <c r="C7" t="s">
        <v>144</v>
      </c>
      <c r="D7" t="s">
        <v>145</v>
      </c>
    </row>
    <row r="8" spans="1:4" ht="12.75">
      <c r="A8" t="s">
        <v>18</v>
      </c>
      <c r="B8">
        <v>1944</v>
      </c>
      <c r="C8" t="s">
        <v>146</v>
      </c>
      <c r="D8" t="s">
        <v>147</v>
      </c>
    </row>
    <row r="9" spans="1:4" ht="12.75">
      <c r="A9" t="s">
        <v>18</v>
      </c>
      <c r="B9">
        <v>1946</v>
      </c>
      <c r="C9" t="s">
        <v>148</v>
      </c>
      <c r="D9" t="s">
        <v>149</v>
      </c>
    </row>
    <row r="10" spans="1:4" ht="12.75">
      <c r="A10" t="s">
        <v>18</v>
      </c>
      <c r="B10">
        <v>1946</v>
      </c>
      <c r="C10" t="s">
        <v>150</v>
      </c>
      <c r="D10" t="s">
        <v>151</v>
      </c>
    </row>
    <row r="11" spans="1:4" ht="12.75">
      <c r="A11" t="s">
        <v>18</v>
      </c>
      <c r="B11">
        <v>1946</v>
      </c>
      <c r="C11" t="s">
        <v>55</v>
      </c>
      <c r="D11" t="s">
        <v>56</v>
      </c>
    </row>
    <row r="12" spans="1:4" ht="12.75">
      <c r="A12" t="s">
        <v>18</v>
      </c>
      <c r="B12">
        <v>1946</v>
      </c>
      <c r="C12" t="s">
        <v>138</v>
      </c>
      <c r="D12" t="s">
        <v>152</v>
      </c>
    </row>
    <row r="13" spans="1:4" ht="12.75">
      <c r="A13" t="s">
        <v>18</v>
      </c>
      <c r="B13">
        <v>1946</v>
      </c>
      <c r="C13" t="s">
        <v>153</v>
      </c>
      <c r="D13" t="s">
        <v>154</v>
      </c>
    </row>
    <row r="14" spans="1:4" ht="12.75">
      <c r="A14" t="s">
        <v>18</v>
      </c>
      <c r="B14">
        <v>1947</v>
      </c>
      <c r="C14" t="s">
        <v>155</v>
      </c>
      <c r="D14" t="s">
        <v>156</v>
      </c>
    </row>
    <row r="15" spans="1:4" ht="12.75">
      <c r="A15" t="s">
        <v>18</v>
      </c>
      <c r="B15">
        <v>1948</v>
      </c>
      <c r="C15" t="s">
        <v>157</v>
      </c>
      <c r="D15" t="s">
        <v>158</v>
      </c>
    </row>
    <row r="16" spans="1:4" ht="12.75">
      <c r="A16" t="s">
        <v>18</v>
      </c>
      <c r="B16">
        <v>1948</v>
      </c>
      <c r="C16" t="s">
        <v>159</v>
      </c>
      <c r="D16" t="s">
        <v>160</v>
      </c>
    </row>
    <row r="17" spans="1:4" ht="12.75">
      <c r="A17" t="s">
        <v>18</v>
      </c>
      <c r="B17">
        <v>1949</v>
      </c>
      <c r="C17" t="s">
        <v>161</v>
      </c>
      <c r="D17" t="s">
        <v>162</v>
      </c>
    </row>
    <row r="18" spans="1:4" ht="12.75">
      <c r="A18" t="s">
        <v>18</v>
      </c>
      <c r="B18">
        <v>1949</v>
      </c>
      <c r="C18" t="s">
        <v>146</v>
      </c>
      <c r="D18" t="s">
        <v>152</v>
      </c>
    </row>
    <row r="19" spans="1:4" ht="12.75">
      <c r="A19" t="s">
        <v>18</v>
      </c>
      <c r="B19">
        <v>1952</v>
      </c>
      <c r="C19" t="s">
        <v>163</v>
      </c>
      <c r="D19" t="s">
        <v>164</v>
      </c>
    </row>
    <row r="20" spans="1:4" ht="12.75">
      <c r="A20" t="s">
        <v>18</v>
      </c>
      <c r="B20">
        <v>1952</v>
      </c>
      <c r="C20" t="s">
        <v>165</v>
      </c>
      <c r="D20" t="s">
        <v>166</v>
      </c>
    </row>
    <row r="21" spans="1:4" ht="12.75">
      <c r="A21" t="s">
        <v>18</v>
      </c>
      <c r="B21">
        <v>1952</v>
      </c>
      <c r="C21" t="s">
        <v>167</v>
      </c>
      <c r="D21" t="s">
        <v>168</v>
      </c>
    </row>
    <row r="22" spans="1:4" ht="12.75">
      <c r="A22" t="s">
        <v>18</v>
      </c>
      <c r="B22">
        <v>1954</v>
      </c>
      <c r="C22" t="s">
        <v>169</v>
      </c>
      <c r="D22" t="s">
        <v>170</v>
      </c>
    </row>
    <row r="23" spans="1:4" ht="12.75">
      <c r="A23" t="s">
        <v>18</v>
      </c>
      <c r="B23">
        <v>1954</v>
      </c>
      <c r="C23" t="s">
        <v>171</v>
      </c>
      <c r="D23" t="s">
        <v>172</v>
      </c>
    </row>
    <row r="24" spans="1:4" ht="12.75">
      <c r="A24" t="s">
        <v>18</v>
      </c>
      <c r="B24">
        <v>1954</v>
      </c>
      <c r="C24" t="s">
        <v>173</v>
      </c>
      <c r="D24" t="s">
        <v>174</v>
      </c>
    </row>
    <row r="25" spans="1:4" ht="12.75">
      <c r="A25" t="s">
        <v>18</v>
      </c>
      <c r="B25">
        <v>1955</v>
      </c>
      <c r="C25" t="s">
        <v>175</v>
      </c>
      <c r="D25" t="s">
        <v>176</v>
      </c>
    </row>
    <row r="26" spans="1:4" ht="12.75">
      <c r="A26" t="s">
        <v>18</v>
      </c>
      <c r="B26">
        <v>1959</v>
      </c>
      <c r="C26" t="s">
        <v>177</v>
      </c>
      <c r="D26" t="s">
        <v>172</v>
      </c>
    </row>
    <row r="27" spans="1:4" ht="12.75">
      <c r="A27" t="s">
        <v>18</v>
      </c>
      <c r="B27">
        <v>1979</v>
      </c>
      <c r="C27" t="s">
        <v>179</v>
      </c>
      <c r="D27" t="s">
        <v>178</v>
      </c>
    </row>
    <row r="28" spans="1:4" ht="12.75">
      <c r="A28" t="s">
        <v>18</v>
      </c>
      <c r="B28">
        <v>1980</v>
      </c>
      <c r="C28" t="s">
        <v>14</v>
      </c>
      <c r="D28" t="s">
        <v>180</v>
      </c>
    </row>
    <row r="29" spans="1:4" ht="12.75">
      <c r="A29" t="s">
        <v>18</v>
      </c>
      <c r="B29">
        <v>1981</v>
      </c>
      <c r="C29" t="s">
        <v>181</v>
      </c>
      <c r="D29" t="s">
        <v>182</v>
      </c>
    </row>
    <row r="30" spans="1:4" ht="12.75">
      <c r="A30" t="s">
        <v>18</v>
      </c>
      <c r="B30">
        <v>1981</v>
      </c>
      <c r="C30" t="s">
        <v>183</v>
      </c>
      <c r="D30" t="s">
        <v>166</v>
      </c>
    </row>
    <row r="31" spans="1:4" ht="12.75">
      <c r="A31" t="s">
        <v>18</v>
      </c>
      <c r="B31">
        <v>1981</v>
      </c>
      <c r="C31" t="s">
        <v>184</v>
      </c>
      <c r="D31" t="s">
        <v>178</v>
      </c>
    </row>
    <row r="32" spans="1:4" ht="12.75">
      <c r="A32" t="s">
        <v>18</v>
      </c>
      <c r="B32">
        <v>1982</v>
      </c>
      <c r="C32" t="s">
        <v>185</v>
      </c>
      <c r="D32" t="s">
        <v>186</v>
      </c>
    </row>
    <row r="33" spans="1:4" ht="12.75">
      <c r="A33" t="s">
        <v>18</v>
      </c>
      <c r="B33">
        <v>1982</v>
      </c>
      <c r="C33" t="s">
        <v>187</v>
      </c>
      <c r="D33" t="s">
        <v>188</v>
      </c>
    </row>
    <row r="34" spans="1:4" ht="12.75">
      <c r="A34" t="s">
        <v>18</v>
      </c>
      <c r="B34">
        <v>1982</v>
      </c>
      <c r="C34" t="s">
        <v>189</v>
      </c>
      <c r="D34" t="s">
        <v>190</v>
      </c>
    </row>
    <row r="35" spans="1:4" ht="12.75">
      <c r="A35" t="s">
        <v>18</v>
      </c>
      <c r="B35">
        <v>1983</v>
      </c>
      <c r="C35" t="s">
        <v>191</v>
      </c>
      <c r="D35" t="s">
        <v>192</v>
      </c>
    </row>
    <row r="36" spans="1:4" ht="12.75">
      <c r="A36" t="s">
        <v>18</v>
      </c>
      <c r="B36">
        <v>1983</v>
      </c>
      <c r="C36" t="s">
        <v>193</v>
      </c>
      <c r="D36" t="s">
        <v>24</v>
      </c>
    </row>
    <row r="37" spans="1:4" ht="12.75">
      <c r="A37" t="s">
        <v>18</v>
      </c>
      <c r="B37">
        <v>1984</v>
      </c>
      <c r="C37" t="s">
        <v>194</v>
      </c>
      <c r="D37" t="s">
        <v>180</v>
      </c>
    </row>
    <row r="38" spans="1:4" ht="12.75">
      <c r="A38" t="s">
        <v>18</v>
      </c>
      <c r="B38">
        <v>1985</v>
      </c>
      <c r="C38" t="s">
        <v>195</v>
      </c>
      <c r="D38" t="s">
        <v>152</v>
      </c>
    </row>
    <row r="39" spans="1:4" ht="12.75">
      <c r="A39" t="s">
        <v>18</v>
      </c>
      <c r="B39">
        <v>1985</v>
      </c>
      <c r="C39" t="s">
        <v>79</v>
      </c>
      <c r="D39" t="s">
        <v>196</v>
      </c>
    </row>
    <row r="40" spans="1:4" ht="12.75">
      <c r="A40" t="s">
        <v>18</v>
      </c>
      <c r="B40">
        <v>1986</v>
      </c>
      <c r="C40" t="s">
        <v>197</v>
      </c>
      <c r="D40" t="s">
        <v>198</v>
      </c>
    </row>
    <row r="41" spans="1:4" ht="12.75">
      <c r="A41" t="s">
        <v>18</v>
      </c>
      <c r="B41">
        <v>1986</v>
      </c>
      <c r="C41" t="s">
        <v>199</v>
      </c>
      <c r="D41" t="s">
        <v>152</v>
      </c>
    </row>
    <row r="42" spans="1:4" ht="12.75">
      <c r="A42" t="s">
        <v>18</v>
      </c>
      <c r="B42">
        <v>1987</v>
      </c>
      <c r="C42" t="s">
        <v>200</v>
      </c>
      <c r="D42" t="s">
        <v>196</v>
      </c>
    </row>
    <row r="43" spans="1:4" ht="12.75">
      <c r="A43" t="s">
        <v>18</v>
      </c>
      <c r="B43">
        <v>1987</v>
      </c>
      <c r="C43" t="s">
        <v>201</v>
      </c>
      <c r="D43" t="s">
        <v>202</v>
      </c>
    </row>
    <row r="44" spans="1:4" ht="12.75">
      <c r="A44" t="s">
        <v>18</v>
      </c>
      <c r="B44">
        <v>1987</v>
      </c>
      <c r="C44" t="s">
        <v>203</v>
      </c>
      <c r="D44" t="s">
        <v>180</v>
      </c>
    </row>
    <row r="45" spans="1:4" ht="12.75">
      <c r="A45" t="s">
        <v>18</v>
      </c>
      <c r="B45">
        <v>1988</v>
      </c>
      <c r="C45" t="s">
        <v>106</v>
      </c>
      <c r="D45" t="s">
        <v>202</v>
      </c>
    </row>
    <row r="46" spans="1:4" ht="12.75">
      <c r="A46" t="s">
        <v>18</v>
      </c>
      <c r="B46">
        <v>1988</v>
      </c>
      <c r="C46" t="s">
        <v>204</v>
      </c>
      <c r="D46" t="s">
        <v>37</v>
      </c>
    </row>
    <row r="47" spans="1:4" ht="12.75">
      <c r="A47" t="s">
        <v>18</v>
      </c>
      <c r="B47">
        <v>1989</v>
      </c>
      <c r="C47" t="s">
        <v>205</v>
      </c>
      <c r="D47" t="s">
        <v>24</v>
      </c>
    </row>
    <row r="48" spans="1:4" ht="12.75">
      <c r="A48" t="s">
        <v>18</v>
      </c>
      <c r="B48">
        <v>1989</v>
      </c>
      <c r="C48" t="s">
        <v>206</v>
      </c>
      <c r="D48" t="s">
        <v>207</v>
      </c>
    </row>
    <row r="49" spans="1:4" ht="12.75">
      <c r="A49" t="s">
        <v>18</v>
      </c>
      <c r="B49">
        <v>1989</v>
      </c>
      <c r="C49" t="s">
        <v>208</v>
      </c>
      <c r="D49" t="s">
        <v>209</v>
      </c>
    </row>
    <row r="50" spans="1:6" ht="12.75">
      <c r="A50" t="s">
        <v>18</v>
      </c>
      <c r="B50">
        <v>1989</v>
      </c>
      <c r="C50" t="s">
        <v>210</v>
      </c>
      <c r="D50" t="s">
        <v>108</v>
      </c>
      <c r="E50" t="s">
        <v>113</v>
      </c>
      <c r="F50" t="s">
        <v>977</v>
      </c>
    </row>
    <row r="51" spans="1:4" ht="12.75">
      <c r="A51" t="s">
        <v>18</v>
      </c>
      <c r="B51">
        <v>1989</v>
      </c>
      <c r="C51" t="s">
        <v>211</v>
      </c>
      <c r="D51" t="s">
        <v>196</v>
      </c>
    </row>
    <row r="52" spans="1:4" ht="12.75">
      <c r="A52" t="s">
        <v>18</v>
      </c>
      <c r="B52">
        <v>1990</v>
      </c>
      <c r="C52" t="s">
        <v>212</v>
      </c>
      <c r="D52" t="s">
        <v>31</v>
      </c>
    </row>
    <row r="53" spans="1:4" ht="12.75">
      <c r="A53" t="s">
        <v>18</v>
      </c>
      <c r="B53">
        <v>1990</v>
      </c>
      <c r="C53" t="s">
        <v>213</v>
      </c>
      <c r="D53" t="s">
        <v>214</v>
      </c>
    </row>
    <row r="54" spans="1:4" ht="12.75">
      <c r="A54" t="s">
        <v>18</v>
      </c>
      <c r="B54">
        <v>1990</v>
      </c>
      <c r="C54" t="s">
        <v>215</v>
      </c>
      <c r="D54" t="s">
        <v>216</v>
      </c>
    </row>
    <row r="55" spans="1:4" ht="12.75">
      <c r="A55" t="s">
        <v>18</v>
      </c>
      <c r="B55">
        <v>1990</v>
      </c>
      <c r="C55" t="s">
        <v>217</v>
      </c>
      <c r="D55" t="s">
        <v>218</v>
      </c>
    </row>
    <row r="56" spans="1:4" ht="12.75">
      <c r="A56" t="s">
        <v>18</v>
      </c>
      <c r="B56">
        <v>1991</v>
      </c>
      <c r="C56" t="s">
        <v>219</v>
      </c>
      <c r="D56" t="s">
        <v>220</v>
      </c>
    </row>
    <row r="57" spans="1:4" ht="12.75">
      <c r="A57" t="s">
        <v>18</v>
      </c>
      <c r="B57">
        <v>1991</v>
      </c>
      <c r="C57" t="s">
        <v>221</v>
      </c>
      <c r="D57" t="s">
        <v>222</v>
      </c>
    </row>
    <row r="58" spans="1:4" ht="12.75">
      <c r="A58" t="s">
        <v>18</v>
      </c>
      <c r="B58">
        <v>1991</v>
      </c>
      <c r="C58" t="s">
        <v>223</v>
      </c>
      <c r="D58" t="s">
        <v>108</v>
      </c>
    </row>
    <row r="59" spans="1:4" ht="12.75">
      <c r="A59" t="s">
        <v>18</v>
      </c>
      <c r="B59">
        <v>1992</v>
      </c>
      <c r="C59" t="s">
        <v>224</v>
      </c>
      <c r="D59" t="s">
        <v>225</v>
      </c>
    </row>
    <row r="60" spans="1:4" ht="12.75">
      <c r="A60" t="s">
        <v>18</v>
      </c>
      <c r="B60">
        <v>1992</v>
      </c>
      <c r="C60" t="s">
        <v>39</v>
      </c>
      <c r="D60" t="s">
        <v>40</v>
      </c>
    </row>
    <row r="61" spans="1:4" ht="12.75">
      <c r="A61" t="s">
        <v>18</v>
      </c>
      <c r="B61">
        <v>1992</v>
      </c>
      <c r="C61" t="s">
        <v>226</v>
      </c>
      <c r="D61" t="s">
        <v>63</v>
      </c>
    </row>
    <row r="62" spans="1:4" ht="12.75">
      <c r="A62" t="s">
        <v>18</v>
      </c>
      <c r="B62">
        <v>1992</v>
      </c>
      <c r="C62" t="s">
        <v>34</v>
      </c>
      <c r="D62" t="s">
        <v>24</v>
      </c>
    </row>
    <row r="63" spans="1:4" ht="12.75">
      <c r="A63" t="s">
        <v>18</v>
      </c>
      <c r="B63">
        <v>1993</v>
      </c>
      <c r="C63" t="s">
        <v>227</v>
      </c>
      <c r="D63" t="s">
        <v>37</v>
      </c>
    </row>
    <row r="64" spans="1:4" ht="12.75">
      <c r="A64" t="s">
        <v>18</v>
      </c>
      <c r="B64">
        <v>1993</v>
      </c>
      <c r="C64" t="s">
        <v>228</v>
      </c>
      <c r="D64" t="s">
        <v>63</v>
      </c>
    </row>
    <row r="65" spans="1:4" ht="12.75">
      <c r="A65" t="s">
        <v>18</v>
      </c>
      <c r="B65">
        <v>1993</v>
      </c>
      <c r="C65" t="s">
        <v>19</v>
      </c>
      <c r="D65" t="s">
        <v>65</v>
      </c>
    </row>
    <row r="66" spans="1:4" ht="12.75">
      <c r="A66" t="s">
        <v>18</v>
      </c>
      <c r="B66">
        <v>1993</v>
      </c>
      <c r="C66" t="s">
        <v>229</v>
      </c>
      <c r="D66" t="s">
        <v>230</v>
      </c>
    </row>
    <row r="67" spans="1:4" ht="12.75">
      <c r="A67" t="s">
        <v>18</v>
      </c>
      <c r="B67">
        <v>1993</v>
      </c>
      <c r="C67" t="s">
        <v>231</v>
      </c>
      <c r="D67" t="s">
        <v>232</v>
      </c>
    </row>
    <row r="68" spans="1:4" ht="12.75">
      <c r="A68" t="s">
        <v>18</v>
      </c>
      <c r="B68">
        <v>1994</v>
      </c>
      <c r="C68" t="s">
        <v>233</v>
      </c>
      <c r="D68" t="s">
        <v>234</v>
      </c>
    </row>
    <row r="69" spans="1:4" ht="12.75">
      <c r="A69" t="s">
        <v>18</v>
      </c>
      <c r="B69">
        <v>1995</v>
      </c>
      <c r="C69" t="s">
        <v>235</v>
      </c>
      <c r="D69" t="s">
        <v>63</v>
      </c>
    </row>
    <row r="70" spans="1:4" ht="12.75">
      <c r="A70" t="s">
        <v>18</v>
      </c>
      <c r="B70">
        <v>1995</v>
      </c>
      <c r="C70" t="s">
        <v>59</v>
      </c>
      <c r="D70" t="s">
        <v>24</v>
      </c>
    </row>
    <row r="71" spans="1:4" ht="12.75">
      <c r="A71" t="s">
        <v>18</v>
      </c>
      <c r="B71">
        <v>1995</v>
      </c>
      <c r="C71" t="s">
        <v>42</v>
      </c>
      <c r="D71" t="s">
        <v>24</v>
      </c>
    </row>
    <row r="72" spans="1:4" ht="12.75">
      <c r="A72" t="s">
        <v>18</v>
      </c>
      <c r="B72">
        <v>1995</v>
      </c>
      <c r="C72" t="s">
        <v>236</v>
      </c>
      <c r="D72" t="s">
        <v>53</v>
      </c>
    </row>
    <row r="73" spans="1:4" ht="12.75">
      <c r="A73" t="s">
        <v>18</v>
      </c>
      <c r="B73">
        <v>1995</v>
      </c>
      <c r="C73" t="s">
        <v>237</v>
      </c>
      <c r="D73" t="s">
        <v>238</v>
      </c>
    </row>
    <row r="74" spans="1:4" ht="12.75">
      <c r="A74" t="s">
        <v>18</v>
      </c>
      <c r="B74">
        <v>1996</v>
      </c>
      <c r="C74" t="s">
        <v>239</v>
      </c>
      <c r="D74" t="s">
        <v>108</v>
      </c>
    </row>
    <row r="75" spans="1:4" ht="12.75">
      <c r="A75" t="s">
        <v>18</v>
      </c>
      <c r="B75">
        <v>1996</v>
      </c>
      <c r="C75" t="s">
        <v>240</v>
      </c>
      <c r="D75" t="s">
        <v>214</v>
      </c>
    </row>
    <row r="76" spans="1:4" ht="12.75">
      <c r="A76" t="s">
        <v>18</v>
      </c>
      <c r="B76">
        <v>1997</v>
      </c>
      <c r="C76" t="s">
        <v>44</v>
      </c>
      <c r="D76" t="s">
        <v>37</v>
      </c>
    </row>
    <row r="77" spans="1:4" ht="12.75">
      <c r="A77" t="s">
        <v>18</v>
      </c>
      <c r="B77">
        <v>1997</v>
      </c>
      <c r="C77" t="s">
        <v>241</v>
      </c>
      <c r="D77" t="s">
        <v>242</v>
      </c>
    </row>
    <row r="78" spans="1:4" ht="12.75">
      <c r="A78" t="s">
        <v>18</v>
      </c>
      <c r="B78">
        <v>1997</v>
      </c>
      <c r="C78" t="s">
        <v>243</v>
      </c>
      <c r="D78" t="s">
        <v>244</v>
      </c>
    </row>
    <row r="79" spans="1:4" ht="12.75">
      <c r="A79" t="s">
        <v>18</v>
      </c>
      <c r="B79">
        <v>1997</v>
      </c>
      <c r="C79" t="s">
        <v>245</v>
      </c>
      <c r="D79" t="s">
        <v>65</v>
      </c>
    </row>
    <row r="80" spans="1:4" ht="12.75">
      <c r="A80" t="s">
        <v>18</v>
      </c>
      <c r="B80">
        <v>1997</v>
      </c>
      <c r="C80" t="s">
        <v>246</v>
      </c>
      <c r="D80" t="s">
        <v>76</v>
      </c>
    </row>
    <row r="81" spans="1:4" ht="12.75">
      <c r="A81" t="s">
        <v>18</v>
      </c>
      <c r="B81">
        <v>1998</v>
      </c>
      <c r="C81" t="s">
        <v>247</v>
      </c>
      <c r="D81" t="s">
        <v>248</v>
      </c>
    </row>
    <row r="82" spans="1:4" ht="12.75">
      <c r="A82" t="s">
        <v>18</v>
      </c>
      <c r="B82">
        <v>1998</v>
      </c>
      <c r="C82" t="s">
        <v>48</v>
      </c>
      <c r="D82" t="s">
        <v>53</v>
      </c>
    </row>
    <row r="83" spans="1:4" ht="12.75">
      <c r="A83" t="s">
        <v>18</v>
      </c>
      <c r="B83">
        <v>1999</v>
      </c>
      <c r="C83" t="s">
        <v>249</v>
      </c>
      <c r="D83" t="s">
        <v>67</v>
      </c>
    </row>
    <row r="84" spans="1:4" ht="12.75">
      <c r="A84" t="s">
        <v>18</v>
      </c>
      <c r="B84">
        <v>1999</v>
      </c>
      <c r="C84" t="s">
        <v>250</v>
      </c>
      <c r="D84" t="s">
        <v>251</v>
      </c>
    </row>
    <row r="85" spans="1:4" ht="12.75">
      <c r="A85" t="s">
        <v>18</v>
      </c>
      <c r="B85">
        <v>1999</v>
      </c>
      <c r="C85" t="s">
        <v>247</v>
      </c>
      <c r="D85" t="s">
        <v>244</v>
      </c>
    </row>
    <row r="86" spans="1:4" ht="12.75">
      <c r="A86" t="s">
        <v>18</v>
      </c>
      <c r="B86">
        <v>1999</v>
      </c>
      <c r="C86" t="s">
        <v>62</v>
      </c>
      <c r="D86" t="s">
        <v>76</v>
      </c>
    </row>
    <row r="87" spans="1:4" ht="12.75">
      <c r="A87" t="s">
        <v>18</v>
      </c>
      <c r="B87">
        <v>2000</v>
      </c>
      <c r="C87" t="s">
        <v>60</v>
      </c>
      <c r="D87" t="s">
        <v>61</v>
      </c>
    </row>
    <row r="88" spans="1:4" ht="12.75">
      <c r="A88" t="s">
        <v>18</v>
      </c>
      <c r="B88">
        <v>2000</v>
      </c>
      <c r="C88" t="s">
        <v>62</v>
      </c>
      <c r="D88" t="s">
        <v>63</v>
      </c>
    </row>
    <row r="89" spans="1:4" ht="12.75">
      <c r="A89" t="s">
        <v>18</v>
      </c>
      <c r="B89">
        <v>2000</v>
      </c>
      <c r="C89" t="s">
        <v>64</v>
      </c>
      <c r="D89" t="s">
        <v>63</v>
      </c>
    </row>
    <row r="90" spans="1:4" ht="12.75">
      <c r="A90" t="s">
        <v>18</v>
      </c>
      <c r="B90">
        <v>2000</v>
      </c>
      <c r="C90" t="s">
        <v>23</v>
      </c>
      <c r="D90" t="s">
        <v>65</v>
      </c>
    </row>
    <row r="91" spans="1:4" ht="12.75">
      <c r="A91" t="s">
        <v>18</v>
      </c>
      <c r="B91">
        <v>2001</v>
      </c>
      <c r="C91" t="s">
        <v>252</v>
      </c>
      <c r="D91" t="s">
        <v>108</v>
      </c>
    </row>
    <row r="92" spans="1:4" ht="12.75">
      <c r="A92" t="s">
        <v>18</v>
      </c>
      <c r="B92">
        <v>2001</v>
      </c>
      <c r="C92" t="s">
        <v>66</v>
      </c>
      <c r="D92" t="s">
        <v>67</v>
      </c>
    </row>
    <row r="93" spans="1:4" ht="12.75">
      <c r="A93" t="s">
        <v>18</v>
      </c>
      <c r="B93">
        <v>2001</v>
      </c>
      <c r="C93" t="s">
        <v>72</v>
      </c>
      <c r="D93" t="s">
        <v>73</v>
      </c>
    </row>
    <row r="94" spans="1:4" ht="12.75">
      <c r="A94" t="s">
        <v>18</v>
      </c>
      <c r="B94">
        <v>2001</v>
      </c>
      <c r="C94" t="s">
        <v>72</v>
      </c>
      <c r="D94" t="s">
        <v>53</v>
      </c>
    </row>
    <row r="95" spans="1:4" ht="12.75">
      <c r="A95" t="s">
        <v>18</v>
      </c>
      <c r="B95">
        <v>2001</v>
      </c>
      <c r="C95" t="s">
        <v>253</v>
      </c>
      <c r="D95" t="s">
        <v>83</v>
      </c>
    </row>
    <row r="96" spans="1:4" ht="12.75">
      <c r="A96" t="s">
        <v>18</v>
      </c>
      <c r="B96">
        <v>2001</v>
      </c>
      <c r="C96" t="s">
        <v>254</v>
      </c>
      <c r="D96" t="s">
        <v>80</v>
      </c>
    </row>
    <row r="97" spans="1:4" ht="12.75">
      <c r="A97" t="s">
        <v>18</v>
      </c>
      <c r="B97">
        <v>2001</v>
      </c>
      <c r="C97" t="s">
        <v>255</v>
      </c>
      <c r="D97" t="s">
        <v>256</v>
      </c>
    </row>
    <row r="98" spans="1:4" ht="12.75">
      <c r="A98" t="s">
        <v>18</v>
      </c>
      <c r="B98">
        <v>2001</v>
      </c>
      <c r="C98" t="s">
        <v>42</v>
      </c>
      <c r="D98" t="s">
        <v>78</v>
      </c>
    </row>
    <row r="99" spans="1:4" ht="12.75">
      <c r="A99" t="s">
        <v>18</v>
      </c>
      <c r="B99">
        <v>2001</v>
      </c>
      <c r="C99" t="s">
        <v>257</v>
      </c>
      <c r="D99" t="s">
        <v>65</v>
      </c>
    </row>
    <row r="100" spans="1:4" ht="12.75">
      <c r="A100" t="s">
        <v>18</v>
      </c>
      <c r="B100">
        <v>2001</v>
      </c>
      <c r="C100" t="s">
        <v>258</v>
      </c>
      <c r="D100" t="s">
        <v>259</v>
      </c>
    </row>
    <row r="101" spans="1:4" ht="12.75">
      <c r="A101" t="s">
        <v>18</v>
      </c>
      <c r="B101">
        <v>2001</v>
      </c>
      <c r="C101" t="s">
        <v>68</v>
      </c>
      <c r="D101" t="s">
        <v>69</v>
      </c>
    </row>
    <row r="102" spans="1:4" ht="12.75">
      <c r="A102" t="s">
        <v>18</v>
      </c>
      <c r="B102">
        <v>2001</v>
      </c>
      <c r="C102" t="s">
        <v>260</v>
      </c>
      <c r="D102" t="s">
        <v>261</v>
      </c>
    </row>
    <row r="103" spans="1:4" ht="12.75">
      <c r="A103" t="s">
        <v>18</v>
      </c>
      <c r="B103">
        <v>2001</v>
      </c>
      <c r="C103" t="s">
        <v>262</v>
      </c>
      <c r="D103" t="s">
        <v>87</v>
      </c>
    </row>
    <row r="104" spans="1:4" ht="12.75">
      <c r="A104" t="s">
        <v>18</v>
      </c>
      <c r="B104">
        <v>2002</v>
      </c>
      <c r="C104" t="s">
        <v>97</v>
      </c>
      <c r="D104" t="s">
        <v>98</v>
      </c>
    </row>
    <row r="105" spans="1:4" ht="12.75">
      <c r="A105" t="s">
        <v>18</v>
      </c>
      <c r="B105">
        <v>2002</v>
      </c>
      <c r="C105" t="s">
        <v>48</v>
      </c>
      <c r="D105" t="s">
        <v>263</v>
      </c>
    </row>
    <row r="106" spans="1:4" ht="12.75">
      <c r="A106" t="s">
        <v>18</v>
      </c>
      <c r="B106">
        <v>2002</v>
      </c>
      <c r="C106" t="s">
        <v>74</v>
      </c>
      <c r="D106" t="s">
        <v>75</v>
      </c>
    </row>
    <row r="107" spans="1:4" ht="12.75">
      <c r="A107" t="s">
        <v>18</v>
      </c>
      <c r="B107">
        <v>2002</v>
      </c>
      <c r="C107" t="s">
        <v>264</v>
      </c>
      <c r="D107" t="s">
        <v>75</v>
      </c>
    </row>
    <row r="108" spans="1:4" ht="12.75">
      <c r="A108" t="s">
        <v>18</v>
      </c>
      <c r="B108">
        <v>2002</v>
      </c>
      <c r="C108" t="s">
        <v>102</v>
      </c>
      <c r="D108" t="s">
        <v>78</v>
      </c>
    </row>
    <row r="109" spans="1:4" ht="12.75">
      <c r="A109" t="s">
        <v>18</v>
      </c>
      <c r="B109">
        <v>2002</v>
      </c>
      <c r="C109" t="s">
        <v>265</v>
      </c>
      <c r="D109" t="s">
        <v>266</v>
      </c>
    </row>
    <row r="110" spans="1:4" ht="12.75">
      <c r="A110" t="s">
        <v>18</v>
      </c>
      <c r="B110">
        <v>2002</v>
      </c>
      <c r="C110" t="s">
        <v>223</v>
      </c>
      <c r="D110" t="s">
        <v>80</v>
      </c>
    </row>
    <row r="111" spans="1:4" ht="12.75">
      <c r="A111" t="s">
        <v>18</v>
      </c>
      <c r="B111">
        <v>2002</v>
      </c>
      <c r="C111" t="s">
        <v>267</v>
      </c>
      <c r="D111" t="s">
        <v>85</v>
      </c>
    </row>
    <row r="112" spans="1:4" ht="12.75">
      <c r="A112" t="s">
        <v>18</v>
      </c>
      <c r="B112">
        <v>2003</v>
      </c>
      <c r="C112" t="s">
        <v>268</v>
      </c>
      <c r="D112" t="s">
        <v>269</v>
      </c>
    </row>
    <row r="113" spans="1:4" ht="12.75">
      <c r="A113" t="s">
        <v>18</v>
      </c>
      <c r="B113">
        <v>2003</v>
      </c>
      <c r="C113" t="s">
        <v>72</v>
      </c>
      <c r="D113" t="s">
        <v>69</v>
      </c>
    </row>
    <row r="114" spans="1:4" ht="12.75">
      <c r="A114" t="s">
        <v>18</v>
      </c>
      <c r="B114">
        <v>2003</v>
      </c>
      <c r="C114" t="s">
        <v>86</v>
      </c>
      <c r="D114" t="s">
        <v>87</v>
      </c>
    </row>
    <row r="115" spans="1:4" ht="12.75">
      <c r="A115" t="s">
        <v>18</v>
      </c>
      <c r="B115">
        <v>2003</v>
      </c>
      <c r="C115" t="s">
        <v>88</v>
      </c>
      <c r="D115" t="s">
        <v>89</v>
      </c>
    </row>
    <row r="116" spans="1:4" ht="12.75">
      <c r="A116" t="s">
        <v>18</v>
      </c>
      <c r="B116">
        <v>2003</v>
      </c>
      <c r="C116" t="s">
        <v>90</v>
      </c>
      <c r="D116" t="s">
        <v>73</v>
      </c>
    </row>
    <row r="117" spans="1:4" ht="12.75">
      <c r="A117" t="s">
        <v>18</v>
      </c>
      <c r="B117">
        <v>2003</v>
      </c>
      <c r="C117" t="s">
        <v>270</v>
      </c>
      <c r="D117" t="s">
        <v>271</v>
      </c>
    </row>
    <row r="118" spans="1:4" ht="12.75">
      <c r="A118" t="s">
        <v>18</v>
      </c>
      <c r="B118">
        <v>2003</v>
      </c>
      <c r="C118" t="s">
        <v>91</v>
      </c>
      <c r="D118" t="s">
        <v>92</v>
      </c>
    </row>
    <row r="119" spans="1:4" ht="12.75">
      <c r="A119" t="s">
        <v>18</v>
      </c>
      <c r="B119">
        <v>2003</v>
      </c>
      <c r="C119" t="s">
        <v>93</v>
      </c>
      <c r="D119" t="s">
        <v>272</v>
      </c>
    </row>
    <row r="120" spans="1:4" ht="12.75">
      <c r="A120" t="s">
        <v>18</v>
      </c>
      <c r="B120">
        <v>2003</v>
      </c>
      <c r="C120" t="s">
        <v>223</v>
      </c>
      <c r="D120" t="s">
        <v>273</v>
      </c>
    </row>
    <row r="121" spans="1:4" ht="12.75">
      <c r="A121" t="s">
        <v>18</v>
      </c>
      <c r="B121">
        <v>2003</v>
      </c>
      <c r="C121" t="s">
        <v>91</v>
      </c>
      <c r="D121" t="s">
        <v>274</v>
      </c>
    </row>
    <row r="122" spans="1:4" ht="12.75">
      <c r="A122" t="s">
        <v>18</v>
      </c>
      <c r="B122">
        <v>2003</v>
      </c>
      <c r="C122" t="s">
        <v>95</v>
      </c>
      <c r="D122" t="s">
        <v>96</v>
      </c>
    </row>
    <row r="123" spans="1:4" ht="12.75">
      <c r="A123" t="s">
        <v>18</v>
      </c>
      <c r="B123">
        <v>2003</v>
      </c>
      <c r="C123" t="s">
        <v>275</v>
      </c>
      <c r="D123" t="s">
        <v>276</v>
      </c>
    </row>
    <row r="124" spans="1:4" ht="12.75">
      <c r="A124" t="s">
        <v>18</v>
      </c>
      <c r="B124">
        <v>2003</v>
      </c>
      <c r="C124" t="s">
        <v>100</v>
      </c>
      <c r="D124" t="s">
        <v>65</v>
      </c>
    </row>
    <row r="125" spans="1:4" ht="12.75">
      <c r="A125" t="s">
        <v>18</v>
      </c>
      <c r="B125">
        <v>2003</v>
      </c>
      <c r="C125" t="s">
        <v>277</v>
      </c>
      <c r="D125" t="s">
        <v>278</v>
      </c>
    </row>
    <row r="126" spans="1:4" ht="12.75">
      <c r="A126" t="s">
        <v>18</v>
      </c>
      <c r="B126">
        <v>2003</v>
      </c>
      <c r="C126" t="s">
        <v>279</v>
      </c>
      <c r="D126" t="s">
        <v>76</v>
      </c>
    </row>
    <row r="127" spans="1:4" ht="12.75">
      <c r="A127" t="s">
        <v>18</v>
      </c>
      <c r="B127">
        <v>2003</v>
      </c>
      <c r="C127" t="s">
        <v>52</v>
      </c>
      <c r="D127" t="s">
        <v>53</v>
      </c>
    </row>
    <row r="128" spans="1:4" ht="12.75">
      <c r="A128" t="s">
        <v>18</v>
      </c>
      <c r="B128">
        <v>2003</v>
      </c>
      <c r="C128" t="s">
        <v>103</v>
      </c>
      <c r="D128" t="s">
        <v>78</v>
      </c>
    </row>
    <row r="129" spans="1:4" ht="12.75">
      <c r="A129" t="s">
        <v>18</v>
      </c>
      <c r="B129">
        <v>2003</v>
      </c>
      <c r="C129" t="s">
        <v>280</v>
      </c>
      <c r="D129" t="s">
        <v>281</v>
      </c>
    </row>
    <row r="130" spans="1:4" ht="12.75">
      <c r="A130" t="s">
        <v>18</v>
      </c>
      <c r="B130">
        <v>2003</v>
      </c>
      <c r="C130" t="s">
        <v>104</v>
      </c>
      <c r="D130" t="s">
        <v>105</v>
      </c>
    </row>
    <row r="131" spans="1:4" ht="12.75">
      <c r="A131" t="s">
        <v>18</v>
      </c>
      <c r="B131">
        <v>2003</v>
      </c>
      <c r="C131" t="s">
        <v>48</v>
      </c>
      <c r="D131" t="s">
        <v>282</v>
      </c>
    </row>
    <row r="132" spans="1:4" ht="12.75">
      <c r="A132" t="s">
        <v>18</v>
      </c>
      <c r="B132">
        <v>2003</v>
      </c>
      <c r="C132" t="s">
        <v>106</v>
      </c>
      <c r="D132" t="s">
        <v>85</v>
      </c>
    </row>
    <row r="133" spans="1:4" ht="12.75">
      <c r="A133" t="s">
        <v>18</v>
      </c>
      <c r="B133">
        <v>2004</v>
      </c>
      <c r="C133" t="s">
        <v>283</v>
      </c>
      <c r="D133" t="s">
        <v>67</v>
      </c>
    </row>
    <row r="134" spans="1:4" ht="12.75">
      <c r="A134" t="s">
        <v>18</v>
      </c>
      <c r="B134">
        <v>2004</v>
      </c>
      <c r="C134" t="s">
        <v>284</v>
      </c>
      <c r="D134" t="s">
        <v>285</v>
      </c>
    </row>
    <row r="135" spans="1:4" ht="12.75">
      <c r="A135" t="s">
        <v>18</v>
      </c>
      <c r="B135">
        <v>2004</v>
      </c>
      <c r="C135" t="s">
        <v>262</v>
      </c>
      <c r="D135" t="s">
        <v>286</v>
      </c>
    </row>
    <row r="136" spans="1:4" ht="12.75">
      <c r="A136" t="s">
        <v>18</v>
      </c>
      <c r="B136">
        <v>2004</v>
      </c>
      <c r="C136" t="s">
        <v>287</v>
      </c>
      <c r="D136" t="s">
        <v>288</v>
      </c>
    </row>
    <row r="137" spans="1:4" ht="12.75">
      <c r="A137" t="s">
        <v>18</v>
      </c>
      <c r="B137">
        <v>2004</v>
      </c>
      <c r="C137" t="s">
        <v>289</v>
      </c>
      <c r="D137" t="s">
        <v>290</v>
      </c>
    </row>
    <row r="138" spans="1:4" ht="12.75">
      <c r="A138" t="s">
        <v>18</v>
      </c>
      <c r="B138">
        <v>2004</v>
      </c>
      <c r="C138" t="s">
        <v>291</v>
      </c>
      <c r="D138" t="s">
        <v>292</v>
      </c>
    </row>
    <row r="139" spans="1:4" ht="12.75">
      <c r="A139" t="s">
        <v>18</v>
      </c>
      <c r="B139">
        <v>2004</v>
      </c>
      <c r="C139" t="s">
        <v>293</v>
      </c>
      <c r="D139" t="s">
        <v>294</v>
      </c>
    </row>
    <row r="140" spans="1:4" ht="12.75">
      <c r="A140" t="s">
        <v>18</v>
      </c>
      <c r="B140">
        <v>2004</v>
      </c>
      <c r="C140" t="s">
        <v>295</v>
      </c>
      <c r="D140" t="s">
        <v>296</v>
      </c>
    </row>
    <row r="141" spans="1:4" ht="12.75">
      <c r="A141" t="s">
        <v>18</v>
      </c>
      <c r="B141">
        <v>2004</v>
      </c>
      <c r="C141" t="s">
        <v>297</v>
      </c>
      <c r="D141" t="s">
        <v>98</v>
      </c>
    </row>
    <row r="142" spans="1:4" ht="12.75">
      <c r="A142" t="s">
        <v>18</v>
      </c>
      <c r="B142">
        <v>2004</v>
      </c>
      <c r="C142" t="s">
        <v>298</v>
      </c>
      <c r="D142" t="s">
        <v>299</v>
      </c>
    </row>
    <row r="143" spans="1:4" ht="12.75">
      <c r="A143" t="s">
        <v>18</v>
      </c>
      <c r="B143">
        <v>2004</v>
      </c>
      <c r="C143" t="s">
        <v>72</v>
      </c>
      <c r="D143" t="s">
        <v>300</v>
      </c>
    </row>
    <row r="144" spans="1:4" ht="12.75">
      <c r="A144" t="s">
        <v>18</v>
      </c>
      <c r="B144">
        <v>2004</v>
      </c>
      <c r="C144" t="s">
        <v>301</v>
      </c>
      <c r="D144" t="s">
        <v>302</v>
      </c>
    </row>
    <row r="145" spans="1:4" ht="12.75">
      <c r="A145" t="s">
        <v>18</v>
      </c>
      <c r="B145">
        <v>2004</v>
      </c>
      <c r="C145" t="s">
        <v>303</v>
      </c>
      <c r="D145" t="s">
        <v>304</v>
      </c>
    </row>
    <row r="146" spans="1:4" ht="12.75">
      <c r="A146" t="s">
        <v>18</v>
      </c>
      <c r="B146">
        <v>2004</v>
      </c>
      <c r="C146" t="s">
        <v>257</v>
      </c>
      <c r="D146" t="s">
        <v>218</v>
      </c>
    </row>
    <row r="147" spans="1:4" ht="12.75">
      <c r="A147" t="s">
        <v>18</v>
      </c>
      <c r="B147">
        <v>2004</v>
      </c>
      <c r="C147" t="s">
        <v>305</v>
      </c>
      <c r="D147" t="s">
        <v>306</v>
      </c>
    </row>
    <row r="148" spans="1:4" ht="12.75">
      <c r="A148" t="s">
        <v>18</v>
      </c>
      <c r="B148">
        <v>2004</v>
      </c>
      <c r="C148" t="s">
        <v>260</v>
      </c>
      <c r="D148" t="s">
        <v>307</v>
      </c>
    </row>
    <row r="149" spans="1:4" ht="12.75">
      <c r="A149" t="s">
        <v>18</v>
      </c>
      <c r="B149">
        <v>2004</v>
      </c>
      <c r="C149" t="s">
        <v>308</v>
      </c>
      <c r="D149" t="s">
        <v>309</v>
      </c>
    </row>
    <row r="150" spans="1:4" ht="12.75">
      <c r="A150" t="s">
        <v>18</v>
      </c>
      <c r="B150">
        <v>2004</v>
      </c>
      <c r="C150" t="s">
        <v>279</v>
      </c>
      <c r="D150" t="s">
        <v>83</v>
      </c>
    </row>
    <row r="151" spans="1:4" ht="12.75">
      <c r="A151" t="s">
        <v>18</v>
      </c>
      <c r="B151">
        <v>2005</v>
      </c>
      <c r="C151" t="s">
        <v>310</v>
      </c>
      <c r="D151" t="s">
        <v>311</v>
      </c>
    </row>
    <row r="152" spans="1:4" ht="12.75">
      <c r="A152" t="s">
        <v>18</v>
      </c>
      <c r="B152">
        <v>2005</v>
      </c>
      <c r="C152" t="s">
        <v>312</v>
      </c>
      <c r="D152" t="s">
        <v>313</v>
      </c>
    </row>
    <row r="153" spans="1:4" ht="12.75">
      <c r="A153" t="s">
        <v>18</v>
      </c>
      <c r="B153">
        <v>2005</v>
      </c>
      <c r="C153" t="s">
        <v>314</v>
      </c>
      <c r="D153" t="s">
        <v>315</v>
      </c>
    </row>
    <row r="154" spans="1:4" ht="12.75">
      <c r="A154" t="s">
        <v>18</v>
      </c>
      <c r="B154">
        <v>2005</v>
      </c>
      <c r="C154" t="s">
        <v>316</v>
      </c>
      <c r="D154" t="s">
        <v>317</v>
      </c>
    </row>
    <row r="155" spans="1:4" ht="12.75">
      <c r="A155" t="s">
        <v>18</v>
      </c>
      <c r="B155">
        <v>2005</v>
      </c>
      <c r="C155" t="s">
        <v>318</v>
      </c>
      <c r="D155" t="s">
        <v>78</v>
      </c>
    </row>
    <row r="156" spans="1:4" ht="12.75">
      <c r="A156" t="s">
        <v>18</v>
      </c>
      <c r="B156">
        <v>2005</v>
      </c>
      <c r="C156" t="s">
        <v>91</v>
      </c>
      <c r="D156" t="s">
        <v>105</v>
      </c>
    </row>
    <row r="157" spans="1:4" ht="12.75">
      <c r="A157" t="s">
        <v>18</v>
      </c>
      <c r="B157">
        <v>2005</v>
      </c>
      <c r="C157" t="s">
        <v>319</v>
      </c>
      <c r="D157" t="s">
        <v>320</v>
      </c>
    </row>
    <row r="158" spans="1:4" ht="12.75">
      <c r="A158" t="s">
        <v>18</v>
      </c>
      <c r="B158">
        <v>2005</v>
      </c>
      <c r="C158" t="s">
        <v>321</v>
      </c>
      <c r="D158" t="s">
        <v>307</v>
      </c>
    </row>
    <row r="159" spans="1:4" ht="12.75">
      <c r="A159" t="s">
        <v>18</v>
      </c>
      <c r="B159">
        <v>2005</v>
      </c>
      <c r="C159" t="s">
        <v>322</v>
      </c>
      <c r="D159" t="s">
        <v>323</v>
      </c>
    </row>
    <row r="160" spans="1:4" ht="12.75">
      <c r="A160" t="s">
        <v>18</v>
      </c>
      <c r="B160">
        <v>2005</v>
      </c>
      <c r="C160" t="s">
        <v>324</v>
      </c>
      <c r="D160" t="s">
        <v>325</v>
      </c>
    </row>
    <row r="161" spans="1:4" ht="12.75">
      <c r="A161" t="s">
        <v>18</v>
      </c>
      <c r="B161">
        <v>2006</v>
      </c>
      <c r="C161" t="s">
        <v>351</v>
      </c>
      <c r="D161" t="s">
        <v>67</v>
      </c>
    </row>
    <row r="162" spans="1:4" ht="12.75">
      <c r="A162" t="s">
        <v>18</v>
      </c>
      <c r="B162">
        <v>2006</v>
      </c>
      <c r="C162" t="s">
        <v>352</v>
      </c>
      <c r="D162" t="s">
        <v>67</v>
      </c>
    </row>
    <row r="163" spans="1:4" ht="12.75">
      <c r="A163" t="s">
        <v>18</v>
      </c>
      <c r="B163">
        <v>2006</v>
      </c>
      <c r="C163" t="s">
        <v>353</v>
      </c>
      <c r="D163" t="s">
        <v>69</v>
      </c>
    </row>
    <row r="164" spans="1:4" ht="12.75">
      <c r="A164" t="s">
        <v>18</v>
      </c>
      <c r="B164">
        <v>2006</v>
      </c>
      <c r="C164" t="s">
        <v>90</v>
      </c>
      <c r="D164" t="s">
        <v>92</v>
      </c>
    </row>
    <row r="165" spans="1:4" ht="12.75">
      <c r="A165" t="s">
        <v>18</v>
      </c>
      <c r="B165">
        <v>2006</v>
      </c>
      <c r="C165" t="s">
        <v>354</v>
      </c>
      <c r="D165" t="s">
        <v>355</v>
      </c>
    </row>
    <row r="166" spans="1:4" ht="12.75">
      <c r="A166" t="s">
        <v>18</v>
      </c>
      <c r="B166">
        <v>2006</v>
      </c>
      <c r="C166" t="s">
        <v>243</v>
      </c>
      <c r="D166" t="s">
        <v>356</v>
      </c>
    </row>
    <row r="167" spans="1:4" ht="12.75">
      <c r="A167" t="s">
        <v>18</v>
      </c>
      <c r="B167">
        <v>2006</v>
      </c>
      <c r="C167" t="s">
        <v>357</v>
      </c>
      <c r="D167" t="s">
        <v>358</v>
      </c>
    </row>
    <row r="168" spans="1:4" ht="12.75">
      <c r="A168" t="s">
        <v>18</v>
      </c>
      <c r="B168">
        <v>2006</v>
      </c>
      <c r="C168" t="s">
        <v>359</v>
      </c>
      <c r="D168" t="s">
        <v>360</v>
      </c>
    </row>
    <row r="169" spans="1:4" ht="12.75">
      <c r="A169" t="s">
        <v>476</v>
      </c>
      <c r="B169">
        <v>2007</v>
      </c>
      <c r="C169" t="s">
        <v>392</v>
      </c>
      <c r="D169" s="18" t="s">
        <v>73</v>
      </c>
    </row>
    <row r="170" spans="1:4" ht="12.75">
      <c r="A170" t="s">
        <v>476</v>
      </c>
      <c r="B170">
        <v>2007</v>
      </c>
      <c r="C170" t="s">
        <v>477</v>
      </c>
      <c r="D170" s="18" t="s">
        <v>478</v>
      </c>
    </row>
    <row r="171" spans="1:4" ht="12.75">
      <c r="A171" t="s">
        <v>476</v>
      </c>
      <c r="B171">
        <v>2007</v>
      </c>
      <c r="C171" t="s">
        <v>479</v>
      </c>
      <c r="D171" s="18" t="s">
        <v>480</v>
      </c>
    </row>
    <row r="172" spans="1:4" ht="12.75">
      <c r="A172" t="s">
        <v>476</v>
      </c>
      <c r="B172">
        <v>2007</v>
      </c>
      <c r="C172" t="s">
        <v>481</v>
      </c>
      <c r="D172" s="18" t="s">
        <v>296</v>
      </c>
    </row>
    <row r="173" spans="1:4" ht="12.75">
      <c r="A173" t="s">
        <v>476</v>
      </c>
      <c r="B173">
        <v>2007</v>
      </c>
      <c r="C173" t="s">
        <v>482</v>
      </c>
      <c r="D173" s="18" t="s">
        <v>65</v>
      </c>
    </row>
    <row r="174" spans="1:4" ht="12.75">
      <c r="A174" t="s">
        <v>476</v>
      </c>
      <c r="B174">
        <v>2007</v>
      </c>
      <c r="C174" t="s">
        <v>483</v>
      </c>
      <c r="D174" s="18" t="s">
        <v>396</v>
      </c>
    </row>
    <row r="175" spans="1:5" ht="12.75">
      <c r="A175" t="s">
        <v>476</v>
      </c>
      <c r="B175">
        <v>2007</v>
      </c>
      <c r="C175" t="s">
        <v>484</v>
      </c>
      <c r="D175" s="18" t="s">
        <v>266</v>
      </c>
      <c r="E175" s="18" t="s">
        <v>112</v>
      </c>
    </row>
    <row r="176" spans="1:4" ht="12.75">
      <c r="A176" t="s">
        <v>476</v>
      </c>
      <c r="B176">
        <v>2007</v>
      </c>
      <c r="C176" t="s">
        <v>485</v>
      </c>
      <c r="D176" s="18" t="s">
        <v>397</v>
      </c>
    </row>
    <row r="177" spans="1:4" ht="12.75">
      <c r="A177" t="s">
        <v>476</v>
      </c>
      <c r="B177">
        <v>2007</v>
      </c>
      <c r="C177" t="s">
        <v>399</v>
      </c>
      <c r="D177" s="18" t="s">
        <v>320</v>
      </c>
    </row>
    <row r="178" spans="1:4" ht="12.75">
      <c r="A178" t="s">
        <v>476</v>
      </c>
      <c r="B178">
        <v>2007</v>
      </c>
      <c r="C178" t="s">
        <v>486</v>
      </c>
      <c r="D178" s="18" t="s">
        <v>487</v>
      </c>
    </row>
    <row r="179" spans="1:4" ht="12.75">
      <c r="A179" t="s">
        <v>18</v>
      </c>
      <c r="B179">
        <v>2008</v>
      </c>
      <c r="C179" t="s">
        <v>468</v>
      </c>
      <c r="D179" t="s">
        <v>560</v>
      </c>
    </row>
    <row r="180" spans="1:4" ht="12.75">
      <c r="A180" t="s">
        <v>18</v>
      </c>
      <c r="B180">
        <v>2008</v>
      </c>
      <c r="C180" t="s">
        <v>262</v>
      </c>
      <c r="D180" t="s">
        <v>470</v>
      </c>
    </row>
    <row r="181" spans="1:4" ht="12.75">
      <c r="A181" t="s">
        <v>18</v>
      </c>
      <c r="B181">
        <v>2008</v>
      </c>
      <c r="C181" t="s">
        <v>471</v>
      </c>
      <c r="D181" t="s">
        <v>355</v>
      </c>
    </row>
    <row r="182" spans="1:4" ht="12.75">
      <c r="A182" t="s">
        <v>18</v>
      </c>
      <c r="B182">
        <v>2008</v>
      </c>
      <c r="C182" t="s">
        <v>559</v>
      </c>
      <c r="D182" t="s">
        <v>315</v>
      </c>
    </row>
    <row r="183" spans="1:4" ht="12.75">
      <c r="A183" t="s">
        <v>18</v>
      </c>
      <c r="B183">
        <v>2008</v>
      </c>
      <c r="C183" t="s">
        <v>223</v>
      </c>
      <c r="D183" t="s">
        <v>472</v>
      </c>
    </row>
    <row r="184" spans="1:4" ht="12.75">
      <c r="A184" t="s">
        <v>18</v>
      </c>
      <c r="B184">
        <v>2008</v>
      </c>
      <c r="C184" t="s">
        <v>558</v>
      </c>
      <c r="D184" t="s">
        <v>557</v>
      </c>
    </row>
    <row r="185" spans="1:4" ht="12.75">
      <c r="A185" t="s">
        <v>18</v>
      </c>
      <c r="B185">
        <v>2008</v>
      </c>
      <c r="C185" t="s">
        <v>473</v>
      </c>
      <c r="D185" t="s">
        <v>325</v>
      </c>
    </row>
    <row r="186" spans="1:4" ht="12.75">
      <c r="A186" t="s">
        <v>18</v>
      </c>
      <c r="B186">
        <v>2008</v>
      </c>
      <c r="C186" t="s">
        <v>442</v>
      </c>
      <c r="D186" t="s">
        <v>556</v>
      </c>
    </row>
    <row r="187" spans="1:5" ht="12.75">
      <c r="A187" s="30" t="s">
        <v>18</v>
      </c>
      <c r="B187" s="30">
        <v>2009</v>
      </c>
      <c r="C187" s="30" t="s">
        <v>603</v>
      </c>
      <c r="D187" s="30" t="s">
        <v>164</v>
      </c>
      <c r="E187" s="10"/>
    </row>
    <row r="188" spans="1:5" ht="12.75">
      <c r="A188" s="30" t="s">
        <v>18</v>
      </c>
      <c r="B188" s="30">
        <v>2009</v>
      </c>
      <c r="C188" s="30" t="s">
        <v>569</v>
      </c>
      <c r="D188" s="30" t="s">
        <v>568</v>
      </c>
      <c r="E188" s="10"/>
    </row>
    <row r="189" spans="1:5" ht="12.75">
      <c r="A189" s="30" t="s">
        <v>18</v>
      </c>
      <c r="B189" s="30">
        <v>2009</v>
      </c>
      <c r="C189" s="30" t="s">
        <v>604</v>
      </c>
      <c r="D189" s="30" t="s">
        <v>566</v>
      </c>
      <c r="E189" s="9" t="s">
        <v>113</v>
      </c>
    </row>
    <row r="190" spans="1:5" ht="12.75">
      <c r="A190" s="30" t="s">
        <v>18</v>
      </c>
      <c r="B190" s="30">
        <v>2009</v>
      </c>
      <c r="C190" s="30" t="s">
        <v>565</v>
      </c>
      <c r="D190" s="30" t="s">
        <v>564</v>
      </c>
      <c r="E190" s="10"/>
    </row>
    <row r="191" spans="1:5" ht="12.75">
      <c r="A191" s="30" t="s">
        <v>18</v>
      </c>
      <c r="B191" s="30">
        <v>2009</v>
      </c>
      <c r="C191" s="30" t="s">
        <v>563</v>
      </c>
      <c r="D191" s="30" t="s">
        <v>562</v>
      </c>
      <c r="E191" s="10"/>
    </row>
    <row r="192" spans="1:4" ht="12.75">
      <c r="A192" t="s">
        <v>18</v>
      </c>
      <c r="B192">
        <v>2010</v>
      </c>
      <c r="C192" t="s">
        <v>605</v>
      </c>
      <c r="D192" t="s">
        <v>606</v>
      </c>
    </row>
    <row r="193" spans="1:4" ht="12.75">
      <c r="A193" t="s">
        <v>18</v>
      </c>
      <c r="B193">
        <v>2010</v>
      </c>
      <c r="C193" t="s">
        <v>607</v>
      </c>
      <c r="D193" t="s">
        <v>164</v>
      </c>
    </row>
    <row r="194" spans="1:4" ht="12.75">
      <c r="A194" t="s">
        <v>18</v>
      </c>
      <c r="B194">
        <v>2010</v>
      </c>
      <c r="C194" t="s">
        <v>608</v>
      </c>
      <c r="D194" t="s">
        <v>69</v>
      </c>
    </row>
    <row r="195" spans="1:4" ht="12.75">
      <c r="A195" t="s">
        <v>18</v>
      </c>
      <c r="B195">
        <v>2010</v>
      </c>
      <c r="C195" t="s">
        <v>609</v>
      </c>
      <c r="D195" t="s">
        <v>470</v>
      </c>
    </row>
    <row r="196" spans="1:4" ht="12.75">
      <c r="A196" t="s">
        <v>18</v>
      </c>
      <c r="B196">
        <v>2010</v>
      </c>
      <c r="C196" t="s">
        <v>610</v>
      </c>
      <c r="D196" t="s">
        <v>600</v>
      </c>
    </row>
    <row r="197" spans="1:4" ht="12.75">
      <c r="A197" t="s">
        <v>18</v>
      </c>
      <c r="B197">
        <v>2010</v>
      </c>
      <c r="C197" t="s">
        <v>611</v>
      </c>
      <c r="D197" t="s">
        <v>296</v>
      </c>
    </row>
    <row r="198" spans="1:4" ht="12.75">
      <c r="A198" t="s">
        <v>18</v>
      </c>
      <c r="B198">
        <v>2010</v>
      </c>
      <c r="C198" t="s">
        <v>612</v>
      </c>
      <c r="D198" t="s">
        <v>613</v>
      </c>
    </row>
    <row r="199" spans="1:4" ht="12.75">
      <c r="A199" t="s">
        <v>18</v>
      </c>
      <c r="B199">
        <v>2010</v>
      </c>
      <c r="C199" t="s">
        <v>614</v>
      </c>
      <c r="D199" t="s">
        <v>615</v>
      </c>
    </row>
    <row r="200" spans="1:4" ht="12.75">
      <c r="A200" t="s">
        <v>18</v>
      </c>
      <c r="B200">
        <v>2010</v>
      </c>
      <c r="C200" t="s">
        <v>382</v>
      </c>
      <c r="D200" t="s">
        <v>616</v>
      </c>
    </row>
    <row r="201" spans="1:4" ht="12.75">
      <c r="A201" t="s">
        <v>18</v>
      </c>
      <c r="B201">
        <v>2010</v>
      </c>
      <c r="C201" t="s">
        <v>617</v>
      </c>
      <c r="D201" t="s">
        <v>618</v>
      </c>
    </row>
    <row r="202" spans="1:4" ht="12.75">
      <c r="A202" t="s">
        <v>18</v>
      </c>
      <c r="B202">
        <v>2010</v>
      </c>
      <c r="C202" t="s">
        <v>619</v>
      </c>
      <c r="D202" t="s">
        <v>306</v>
      </c>
    </row>
    <row r="203" spans="1:4" ht="12.75">
      <c r="A203" t="s">
        <v>18</v>
      </c>
      <c r="B203">
        <v>2010</v>
      </c>
      <c r="C203" t="s">
        <v>620</v>
      </c>
      <c r="D203" t="s">
        <v>621</v>
      </c>
    </row>
    <row r="204" spans="1:4" ht="12.75">
      <c r="A204" s="18" t="s">
        <v>18</v>
      </c>
      <c r="B204">
        <v>2011</v>
      </c>
      <c r="C204" s="18" t="s">
        <v>386</v>
      </c>
      <c r="D204" s="18" t="s">
        <v>637</v>
      </c>
    </row>
    <row r="205" spans="1:4" ht="12.75">
      <c r="A205" s="18" t="s">
        <v>18</v>
      </c>
      <c r="B205">
        <v>2011</v>
      </c>
      <c r="C205" s="18" t="s">
        <v>638</v>
      </c>
      <c r="D205" s="18" t="s">
        <v>568</v>
      </c>
    </row>
    <row r="206" spans="1:4" ht="12.75">
      <c r="A206" s="18" t="s">
        <v>18</v>
      </c>
      <c r="B206">
        <v>2011</v>
      </c>
      <c r="C206" s="18" t="s">
        <v>640</v>
      </c>
      <c r="D206" s="18" t="s">
        <v>641</v>
      </c>
    </row>
    <row r="207" spans="1:4" ht="12.75">
      <c r="A207" s="18" t="s">
        <v>18</v>
      </c>
      <c r="B207">
        <v>2011</v>
      </c>
      <c r="C207" s="18" t="s">
        <v>675</v>
      </c>
      <c r="D207" s="18" t="s">
        <v>676</v>
      </c>
    </row>
    <row r="208" spans="1:4" ht="12.75">
      <c r="A208" s="18" t="s">
        <v>18</v>
      </c>
      <c r="B208">
        <v>2011</v>
      </c>
      <c r="C208" s="18" t="s">
        <v>642</v>
      </c>
      <c r="D208" s="18" t="s">
        <v>380</v>
      </c>
    </row>
    <row r="209" spans="1:4" ht="12.75">
      <c r="A209" s="18" t="s">
        <v>18</v>
      </c>
      <c r="B209">
        <v>2011</v>
      </c>
      <c r="C209" s="18" t="s">
        <v>643</v>
      </c>
      <c r="D209" s="18" t="s">
        <v>564</v>
      </c>
    </row>
    <row r="210" spans="1:4" ht="12.75">
      <c r="A210" t="s">
        <v>18</v>
      </c>
      <c r="B210">
        <v>2011</v>
      </c>
      <c r="C210" t="s">
        <v>644</v>
      </c>
      <c r="D210" t="s">
        <v>65</v>
      </c>
    </row>
    <row r="211" spans="1:4" ht="12.75">
      <c r="A211" t="s">
        <v>18</v>
      </c>
      <c r="B211">
        <v>2011</v>
      </c>
      <c r="C211" t="s">
        <v>645</v>
      </c>
      <c r="D211" t="s">
        <v>557</v>
      </c>
    </row>
    <row r="212" spans="1:4" ht="12.75">
      <c r="A212" s="18" t="s">
        <v>18</v>
      </c>
      <c r="B212">
        <v>2011</v>
      </c>
      <c r="C212" s="18" t="s">
        <v>223</v>
      </c>
      <c r="D212" s="18" t="s">
        <v>677</v>
      </c>
    </row>
    <row r="213" spans="1:4" ht="12.75">
      <c r="A213" s="18" t="s">
        <v>18</v>
      </c>
      <c r="B213">
        <v>2011</v>
      </c>
      <c r="C213" s="18" t="s">
        <v>611</v>
      </c>
      <c r="D213" s="18" t="s">
        <v>307</v>
      </c>
    </row>
    <row r="214" spans="1:4" ht="12.75">
      <c r="A214" s="18" t="s">
        <v>18</v>
      </c>
      <c r="B214">
        <v>2012</v>
      </c>
      <c r="C214" s="18" t="s">
        <v>614</v>
      </c>
      <c r="D214" s="18" t="s">
        <v>637</v>
      </c>
    </row>
    <row r="215" spans="1:4" ht="12.75">
      <c r="A215" s="18" t="s">
        <v>18</v>
      </c>
      <c r="B215">
        <v>2012</v>
      </c>
      <c r="C215" s="18" t="s">
        <v>683</v>
      </c>
      <c r="D215" s="18" t="s">
        <v>566</v>
      </c>
    </row>
    <row r="216" spans="1:4" ht="12.75">
      <c r="A216" s="18" t="s">
        <v>18</v>
      </c>
      <c r="B216">
        <v>2012</v>
      </c>
      <c r="C216" s="18" t="s">
        <v>704</v>
      </c>
      <c r="D216" s="18" t="s">
        <v>703</v>
      </c>
    </row>
    <row r="217" spans="1:5" ht="12.75">
      <c r="A217" s="18" t="s">
        <v>18</v>
      </c>
      <c r="B217">
        <v>2012</v>
      </c>
      <c r="C217" s="18" t="s">
        <v>684</v>
      </c>
      <c r="D217" s="18" t="s">
        <v>685</v>
      </c>
      <c r="E217" s="18" t="s">
        <v>113</v>
      </c>
    </row>
    <row r="218" spans="1:4" ht="12.75">
      <c r="A218" s="18" t="s">
        <v>18</v>
      </c>
      <c r="B218">
        <v>2012</v>
      </c>
      <c r="C218" s="18" t="s">
        <v>702</v>
      </c>
      <c r="D218" s="18" t="s">
        <v>613</v>
      </c>
    </row>
    <row r="219" spans="1:4" ht="12.75">
      <c r="A219" s="18" t="s">
        <v>18</v>
      </c>
      <c r="B219">
        <v>2012</v>
      </c>
      <c r="C219" s="18" t="s">
        <v>687</v>
      </c>
      <c r="D219" s="18" t="s">
        <v>688</v>
      </c>
    </row>
    <row r="220" spans="1:5" ht="12.75">
      <c r="A220" s="18" t="s">
        <v>18</v>
      </c>
      <c r="B220">
        <v>2012</v>
      </c>
      <c r="C220" s="18" t="s">
        <v>689</v>
      </c>
      <c r="D220" s="18" t="s">
        <v>690</v>
      </c>
      <c r="E220" s="18"/>
    </row>
    <row r="221" spans="1:4" ht="12.75">
      <c r="A221" t="s">
        <v>18</v>
      </c>
      <c r="B221">
        <v>2013</v>
      </c>
      <c r="C221" t="s">
        <v>705</v>
      </c>
      <c r="D221" t="s">
        <v>470</v>
      </c>
    </row>
    <row r="222" spans="1:4" ht="12.75">
      <c r="A222" t="s">
        <v>18</v>
      </c>
      <c r="B222">
        <v>2013</v>
      </c>
      <c r="C222" t="s">
        <v>706</v>
      </c>
      <c r="D222" t="s">
        <v>707</v>
      </c>
    </row>
    <row r="223" spans="1:4" ht="12.75">
      <c r="A223" t="s">
        <v>18</v>
      </c>
      <c r="B223">
        <v>2013</v>
      </c>
      <c r="C223" t="s">
        <v>737</v>
      </c>
      <c r="D223" t="s">
        <v>152</v>
      </c>
    </row>
    <row r="224" spans="1:4" ht="12.75">
      <c r="A224" t="s">
        <v>18</v>
      </c>
      <c r="B224">
        <v>2013</v>
      </c>
      <c r="C224" t="s">
        <v>708</v>
      </c>
      <c r="D224" t="s">
        <v>709</v>
      </c>
    </row>
    <row r="225" spans="1:4" ht="12.75">
      <c r="A225" t="s">
        <v>18</v>
      </c>
      <c r="B225">
        <v>2013</v>
      </c>
      <c r="C225" t="s">
        <v>318</v>
      </c>
      <c r="D225" t="s">
        <v>710</v>
      </c>
    </row>
    <row r="226" spans="1:4" ht="12.75">
      <c r="A226" t="s">
        <v>18</v>
      </c>
      <c r="B226">
        <v>2013</v>
      </c>
      <c r="C226" t="s">
        <v>705</v>
      </c>
      <c r="D226" t="s">
        <v>736</v>
      </c>
    </row>
    <row r="227" spans="1:4" ht="12.75">
      <c r="A227" s="18" t="s">
        <v>18</v>
      </c>
      <c r="B227">
        <v>2014</v>
      </c>
      <c r="C227" s="18" t="s">
        <v>738</v>
      </c>
      <c r="D227" s="18" t="s">
        <v>69</v>
      </c>
    </row>
    <row r="228" spans="1:4" ht="12.75">
      <c r="A228" s="18" t="s">
        <v>18</v>
      </c>
      <c r="B228">
        <v>2014</v>
      </c>
      <c r="C228" s="18" t="s">
        <v>739</v>
      </c>
      <c r="D228" s="18" t="s">
        <v>740</v>
      </c>
    </row>
    <row r="229" spans="1:4" ht="12.75">
      <c r="A229" s="18" t="s">
        <v>18</v>
      </c>
      <c r="B229">
        <v>2014</v>
      </c>
      <c r="C229" s="18" t="s">
        <v>780</v>
      </c>
      <c r="D229" s="18" t="s">
        <v>779</v>
      </c>
    </row>
    <row r="230" spans="1:4" ht="12.75">
      <c r="A230" s="18" t="s">
        <v>18</v>
      </c>
      <c r="B230">
        <v>2014</v>
      </c>
      <c r="C230" s="18" t="s">
        <v>291</v>
      </c>
      <c r="D230" s="18" t="s">
        <v>741</v>
      </c>
    </row>
    <row r="231" spans="1:4" ht="12.75">
      <c r="A231" s="18" t="s">
        <v>18</v>
      </c>
      <c r="B231">
        <v>2014</v>
      </c>
      <c r="C231" s="18" t="s">
        <v>742</v>
      </c>
      <c r="D231" s="18" t="s">
        <v>743</v>
      </c>
    </row>
    <row r="232" spans="1:4" ht="12.75">
      <c r="A232" s="18" t="s">
        <v>18</v>
      </c>
      <c r="B232">
        <v>2014</v>
      </c>
      <c r="C232" s="18" t="s">
        <v>778</v>
      </c>
      <c r="D232" s="18" t="s">
        <v>777</v>
      </c>
    </row>
    <row r="233" spans="1:4" ht="12.75">
      <c r="A233" s="18" t="s">
        <v>18</v>
      </c>
      <c r="B233">
        <v>2014</v>
      </c>
      <c r="C233" s="18" t="s">
        <v>776</v>
      </c>
      <c r="D233" s="18" t="s">
        <v>775</v>
      </c>
    </row>
    <row r="234" spans="1:4" ht="12.75">
      <c r="A234" s="32" t="s">
        <v>18</v>
      </c>
      <c r="B234" s="32">
        <v>2015</v>
      </c>
      <c r="C234" s="32" t="s">
        <v>781</v>
      </c>
      <c r="D234" s="32" t="s">
        <v>69</v>
      </c>
    </row>
    <row r="235" spans="1:4" ht="12.75">
      <c r="A235" s="32" t="s">
        <v>18</v>
      </c>
      <c r="B235" s="32">
        <v>2015</v>
      </c>
      <c r="C235" s="32" t="s">
        <v>605</v>
      </c>
      <c r="D235" s="32" t="s">
        <v>783</v>
      </c>
    </row>
    <row r="236" spans="1:4" ht="12.75">
      <c r="A236" s="32" t="s">
        <v>18</v>
      </c>
      <c r="B236" s="32">
        <v>2015</v>
      </c>
      <c r="C236" s="32" t="s">
        <v>784</v>
      </c>
      <c r="D236" s="32" t="s">
        <v>470</v>
      </c>
    </row>
    <row r="237" spans="1:4" ht="12.75">
      <c r="A237" s="32" t="s">
        <v>18</v>
      </c>
      <c r="B237" s="32">
        <v>2015</v>
      </c>
      <c r="C237" s="32" t="s">
        <v>785</v>
      </c>
      <c r="D237" s="32" t="s">
        <v>98</v>
      </c>
    </row>
    <row r="238" spans="1:4" ht="12.75">
      <c r="A238" s="32" t="s">
        <v>18</v>
      </c>
      <c r="B238" s="32">
        <v>2015</v>
      </c>
      <c r="C238" s="32" t="s">
        <v>245</v>
      </c>
      <c r="D238" s="32" t="s">
        <v>786</v>
      </c>
    </row>
    <row r="239" spans="1:4" ht="12.75">
      <c r="A239" s="32" t="s">
        <v>18</v>
      </c>
      <c r="B239" s="32">
        <v>2015</v>
      </c>
      <c r="C239" s="32" t="s">
        <v>799</v>
      </c>
      <c r="D239" s="32" t="s">
        <v>798</v>
      </c>
    </row>
    <row r="240" spans="1:4" ht="12.75">
      <c r="A240" s="32" t="s">
        <v>18</v>
      </c>
      <c r="B240" s="10">
        <v>2016</v>
      </c>
      <c r="C240" s="32" t="s">
        <v>827</v>
      </c>
      <c r="D240" s="32" t="s">
        <v>151</v>
      </c>
    </row>
    <row r="241" spans="1:4" ht="12.75">
      <c r="A241" s="32" t="s">
        <v>18</v>
      </c>
      <c r="B241" s="10">
        <v>2016</v>
      </c>
      <c r="C241" s="32" t="s">
        <v>173</v>
      </c>
      <c r="D241" s="32" t="s">
        <v>736</v>
      </c>
    </row>
    <row r="242" spans="1:4" ht="12.75">
      <c r="A242" s="32" t="s">
        <v>18</v>
      </c>
      <c r="B242" s="10">
        <v>2016</v>
      </c>
      <c r="C242" s="32" t="s">
        <v>826</v>
      </c>
      <c r="D242" s="32" t="s">
        <v>78</v>
      </c>
    </row>
    <row r="243" spans="1:4" ht="12.75">
      <c r="A243" s="32" t="s">
        <v>18</v>
      </c>
      <c r="B243">
        <v>2017</v>
      </c>
      <c r="C243" s="32" t="s">
        <v>824</v>
      </c>
      <c r="D243" s="32" t="s">
        <v>775</v>
      </c>
    </row>
    <row r="244" spans="1:4" ht="12.75">
      <c r="A244" s="55" t="s">
        <v>476</v>
      </c>
      <c r="B244" s="56">
        <v>2018</v>
      </c>
      <c r="C244" s="55" t="s">
        <v>889</v>
      </c>
      <c r="D244" s="55" t="s">
        <v>890</v>
      </c>
    </row>
    <row r="245" spans="1:4" ht="12.75">
      <c r="A245" s="55" t="s">
        <v>476</v>
      </c>
      <c r="B245" s="56">
        <v>2018</v>
      </c>
      <c r="C245" s="55" t="s">
        <v>862</v>
      </c>
      <c r="D245" s="55" t="s">
        <v>890</v>
      </c>
    </row>
    <row r="246" spans="1:4" ht="12.75">
      <c r="A246" s="55" t="s">
        <v>891</v>
      </c>
      <c r="B246" s="56">
        <v>2018</v>
      </c>
      <c r="C246" s="55" t="s">
        <v>892</v>
      </c>
      <c r="D246" s="55" t="s">
        <v>893</v>
      </c>
    </row>
    <row r="247" spans="1:4" ht="12.75">
      <c r="A247" s="55" t="s">
        <v>476</v>
      </c>
      <c r="B247" s="56">
        <v>2018</v>
      </c>
      <c r="C247" s="55" t="s">
        <v>858</v>
      </c>
      <c r="D247" s="55" t="s">
        <v>894</v>
      </c>
    </row>
    <row r="248" spans="1:4" ht="12.75">
      <c r="A248" s="55" t="s">
        <v>476</v>
      </c>
      <c r="B248" s="56">
        <v>2018</v>
      </c>
      <c r="C248" s="55" t="s">
        <v>856</v>
      </c>
      <c r="D248" s="55" t="s">
        <v>895</v>
      </c>
    </row>
    <row r="249" spans="1:4" ht="12.75">
      <c r="A249" s="55" t="s">
        <v>476</v>
      </c>
      <c r="B249" s="56">
        <v>2018</v>
      </c>
      <c r="C249" s="55" t="s">
        <v>896</v>
      </c>
      <c r="D249" s="55" t="s">
        <v>853</v>
      </c>
    </row>
    <row r="250" spans="1:4" ht="12.75">
      <c r="A250" s="55" t="s">
        <v>476</v>
      </c>
      <c r="B250" s="56">
        <v>2018</v>
      </c>
      <c r="C250" s="55" t="s">
        <v>852</v>
      </c>
      <c r="D250" s="55" t="s">
        <v>736</v>
      </c>
    </row>
    <row r="251" spans="1:4" ht="12.75">
      <c r="A251" s="55" t="s">
        <v>476</v>
      </c>
      <c r="B251" s="56">
        <v>2018</v>
      </c>
      <c r="C251" s="55" t="s">
        <v>851</v>
      </c>
      <c r="D251" s="55" t="s">
        <v>897</v>
      </c>
    </row>
    <row r="252" spans="1:4" ht="12.75">
      <c r="A252" s="55" t="s">
        <v>476</v>
      </c>
      <c r="B252" s="56">
        <v>2018</v>
      </c>
      <c r="C252" s="55" t="s">
        <v>898</v>
      </c>
      <c r="D252" s="55" t="s">
        <v>899</v>
      </c>
    </row>
    <row r="253" spans="1:4" ht="12.75">
      <c r="A253" s="55" t="s">
        <v>18</v>
      </c>
      <c r="B253" s="55">
        <v>2019</v>
      </c>
      <c r="C253" s="55" t="s">
        <v>938</v>
      </c>
      <c r="D253" s="55" t="s">
        <v>937</v>
      </c>
    </row>
    <row r="254" spans="1:4" ht="12.75">
      <c r="A254" s="55" t="s">
        <v>18</v>
      </c>
      <c r="B254" s="55">
        <v>2019</v>
      </c>
      <c r="C254" s="55" t="s">
        <v>936</v>
      </c>
      <c r="D254" s="55" t="s">
        <v>935</v>
      </c>
    </row>
    <row r="255" spans="1:4" ht="12.75">
      <c r="A255" s="55" t="s">
        <v>18</v>
      </c>
      <c r="B255" s="55">
        <v>2019</v>
      </c>
      <c r="C255" s="55" t="s">
        <v>880</v>
      </c>
      <c r="D255" s="55" t="s">
        <v>881</v>
      </c>
    </row>
    <row r="256" spans="1:4" ht="12.75">
      <c r="A256" t="s">
        <v>18</v>
      </c>
      <c r="B256" s="6">
        <v>2020</v>
      </c>
      <c r="C256" t="s">
        <v>934</v>
      </c>
      <c r="D256" t="s">
        <v>857</v>
      </c>
    </row>
    <row r="257" spans="1:4" ht="12.75">
      <c r="A257" t="s">
        <v>18</v>
      </c>
      <c r="B257" s="6">
        <v>2020</v>
      </c>
      <c r="C257" t="s">
        <v>933</v>
      </c>
      <c r="D257" t="s">
        <v>853</v>
      </c>
    </row>
    <row r="258" spans="1:4" ht="12.75">
      <c r="A258" t="s">
        <v>18</v>
      </c>
      <c r="B258" s="6">
        <v>2020</v>
      </c>
      <c r="C258" t="s">
        <v>932</v>
      </c>
      <c r="D258" t="s">
        <v>931</v>
      </c>
    </row>
    <row r="259" spans="1:4" ht="12.75">
      <c r="A259" t="s">
        <v>18</v>
      </c>
      <c r="B259">
        <v>2021</v>
      </c>
      <c r="C259" t="s">
        <v>951</v>
      </c>
      <c r="D259" t="s">
        <v>952</v>
      </c>
    </row>
    <row r="260" spans="1:4" ht="12.75">
      <c r="A260" t="s">
        <v>18</v>
      </c>
      <c r="B260">
        <v>2021</v>
      </c>
      <c r="C260" t="s">
        <v>953</v>
      </c>
      <c r="D260" t="s">
        <v>937</v>
      </c>
    </row>
    <row r="261" spans="1:4" ht="12.75">
      <c r="A261" t="s">
        <v>18</v>
      </c>
      <c r="B261">
        <v>2021</v>
      </c>
      <c r="C261" t="s">
        <v>938</v>
      </c>
      <c r="D261" t="s">
        <v>935</v>
      </c>
    </row>
    <row r="262" spans="1:4" ht="12.75">
      <c r="A262" t="s">
        <v>18</v>
      </c>
      <c r="B262">
        <v>2021</v>
      </c>
      <c r="C262" t="s">
        <v>854</v>
      </c>
      <c r="D262" t="s">
        <v>24</v>
      </c>
    </row>
    <row r="263" spans="1:4" ht="12.75">
      <c r="A263" t="s">
        <v>18</v>
      </c>
      <c r="B263">
        <v>2021</v>
      </c>
      <c r="C263" t="s">
        <v>954</v>
      </c>
      <c r="D263" t="s">
        <v>955</v>
      </c>
    </row>
    <row r="264" spans="1:4" ht="12.75">
      <c r="A264" t="s">
        <v>18</v>
      </c>
      <c r="B264">
        <v>2021</v>
      </c>
      <c r="C264" t="s">
        <v>978</v>
      </c>
      <c r="D264" t="s">
        <v>957</v>
      </c>
    </row>
    <row r="265" spans="1:4" ht="12.75">
      <c r="A265" t="s">
        <v>18</v>
      </c>
      <c r="B265">
        <v>2021</v>
      </c>
      <c r="C265" t="s">
        <v>958</v>
      </c>
      <c r="D265" t="s">
        <v>959</v>
      </c>
    </row>
    <row r="266" spans="1:4" ht="12.75">
      <c r="A266" t="s">
        <v>18</v>
      </c>
      <c r="B266">
        <v>2021</v>
      </c>
      <c r="C266" t="s">
        <v>880</v>
      </c>
      <c r="D266" t="s">
        <v>960</v>
      </c>
    </row>
    <row r="267" spans="1:4" ht="12.75">
      <c r="A267" t="s">
        <v>18</v>
      </c>
      <c r="B267">
        <v>2021</v>
      </c>
      <c r="C267" t="s">
        <v>961</v>
      </c>
      <c r="D267" t="s">
        <v>881</v>
      </c>
    </row>
    <row r="268" spans="1:4" ht="12.75">
      <c r="A268" s="74" t="s">
        <v>18</v>
      </c>
      <c r="B268" s="75" t="s">
        <v>1006</v>
      </c>
      <c r="C268" s="74" t="s">
        <v>979</v>
      </c>
      <c r="D268" s="74" t="s">
        <v>980</v>
      </c>
    </row>
    <row r="269" spans="1:4" ht="12.75">
      <c r="A269" s="74" t="s">
        <v>18</v>
      </c>
      <c r="B269" s="75" t="s">
        <v>1006</v>
      </c>
      <c r="C269" s="74" t="s">
        <v>981</v>
      </c>
      <c r="D269" s="74" t="s">
        <v>78</v>
      </c>
    </row>
    <row r="270" spans="1:7" ht="12.75">
      <c r="A270" s="79" t="s">
        <v>18</v>
      </c>
      <c r="B270" s="83" t="s">
        <v>1042</v>
      </c>
      <c r="C270" s="79" t="s">
        <v>39</v>
      </c>
      <c r="D270" s="79" t="s">
        <v>1001</v>
      </c>
      <c r="E270" s="84"/>
      <c r="F270" s="85"/>
      <c r="G270" s="85"/>
    </row>
    <row r="271" spans="1:7" ht="12.75">
      <c r="A271" s="79" t="s">
        <v>18</v>
      </c>
      <c r="B271" s="83" t="s">
        <v>1042</v>
      </c>
      <c r="C271" s="79" t="s">
        <v>1004</v>
      </c>
      <c r="D271" s="79" t="s">
        <v>1005</v>
      </c>
      <c r="E271" s="84" t="s">
        <v>112</v>
      </c>
      <c r="F271" s="85"/>
      <c r="G271" s="85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7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28125" style="0" customWidth="1"/>
    <col min="4" max="4" width="12.421875" style="0" bestFit="1" customWidth="1"/>
  </cols>
  <sheetData>
    <row r="1" spans="1:4" ht="12.75">
      <c r="A1" s="1" t="s">
        <v>363</v>
      </c>
      <c r="B1" s="2"/>
      <c r="C1" s="2"/>
      <c r="D1" s="2"/>
    </row>
    <row r="3" spans="1:4" ht="12.75">
      <c r="A3">
        <v>2001</v>
      </c>
      <c r="B3" t="s">
        <v>18</v>
      </c>
      <c r="C3" t="s">
        <v>102</v>
      </c>
      <c r="D3" t="s">
        <v>78</v>
      </c>
    </row>
    <row r="4" spans="1:4" ht="12.75">
      <c r="A4">
        <v>2001</v>
      </c>
      <c r="B4" t="s">
        <v>18</v>
      </c>
      <c r="C4" t="s">
        <v>364</v>
      </c>
      <c r="D4" t="s">
        <v>365</v>
      </c>
    </row>
    <row r="5" spans="1:4" ht="12.75">
      <c r="A5">
        <v>2001</v>
      </c>
      <c r="B5" t="s">
        <v>18</v>
      </c>
      <c r="C5" t="s">
        <v>97</v>
      </c>
      <c r="D5" t="s">
        <v>98</v>
      </c>
    </row>
    <row r="6" spans="1:4" ht="12.75">
      <c r="A6">
        <v>2001</v>
      </c>
      <c r="B6" t="s">
        <v>18</v>
      </c>
      <c r="C6" t="s">
        <v>48</v>
      </c>
      <c r="D6" t="s">
        <v>263</v>
      </c>
    </row>
    <row r="7" spans="1:4" ht="12.75">
      <c r="A7">
        <v>2001</v>
      </c>
      <c r="B7" t="s">
        <v>18</v>
      </c>
      <c r="C7" t="s">
        <v>264</v>
      </c>
      <c r="D7" t="s">
        <v>75</v>
      </c>
    </row>
    <row r="8" spans="1:4" ht="12.75">
      <c r="A8">
        <v>2002</v>
      </c>
      <c r="B8" s="7" t="s">
        <v>18</v>
      </c>
      <c r="C8" s="7" t="s">
        <v>104</v>
      </c>
      <c r="D8" s="7" t="s">
        <v>105</v>
      </c>
    </row>
    <row r="9" spans="1:4" ht="12.75">
      <c r="A9">
        <v>2002</v>
      </c>
      <c r="B9" s="7" t="s">
        <v>18</v>
      </c>
      <c r="C9" s="7" t="s">
        <v>103</v>
      </c>
      <c r="D9" s="7" t="s">
        <v>78</v>
      </c>
    </row>
    <row r="10" spans="1:4" ht="12.75">
      <c r="A10">
        <v>2002</v>
      </c>
      <c r="B10" s="7" t="s">
        <v>18</v>
      </c>
      <c r="C10" s="7" t="s">
        <v>90</v>
      </c>
      <c r="D10" s="7" t="s">
        <v>73</v>
      </c>
    </row>
    <row r="11" spans="1:4" ht="12.75">
      <c r="A11">
        <v>2002</v>
      </c>
      <c r="B11" s="7" t="s">
        <v>18</v>
      </c>
      <c r="C11" s="7" t="s">
        <v>268</v>
      </c>
      <c r="D11" s="7" t="s">
        <v>269</v>
      </c>
    </row>
    <row r="12" spans="1:4" ht="12.75">
      <c r="A12">
        <v>2002</v>
      </c>
      <c r="B12" s="7" t="s">
        <v>18</v>
      </c>
      <c r="C12" s="7" t="s">
        <v>88</v>
      </c>
      <c r="D12" s="7" t="s">
        <v>89</v>
      </c>
    </row>
    <row r="13" spans="1:4" ht="12.75">
      <c r="A13">
        <v>2002</v>
      </c>
      <c r="B13" s="7" t="s">
        <v>18</v>
      </c>
      <c r="C13" s="7" t="s">
        <v>366</v>
      </c>
      <c r="D13" s="7" t="s">
        <v>271</v>
      </c>
    </row>
    <row r="14" spans="1:4" ht="12.75">
      <c r="A14">
        <v>2002</v>
      </c>
      <c r="B14" s="7" t="s">
        <v>18</v>
      </c>
      <c r="C14" s="7" t="s">
        <v>52</v>
      </c>
      <c r="D14" s="7" t="s">
        <v>53</v>
      </c>
    </row>
    <row r="15" spans="1:4" ht="12.75">
      <c r="A15">
        <v>2002</v>
      </c>
      <c r="B15" s="7" t="s">
        <v>18</v>
      </c>
      <c r="C15" s="7" t="s">
        <v>229</v>
      </c>
      <c r="D15" s="7" t="s">
        <v>367</v>
      </c>
    </row>
    <row r="16" spans="1:4" ht="12.75">
      <c r="A16">
        <v>2002</v>
      </c>
      <c r="B16" s="7" t="s">
        <v>18</v>
      </c>
      <c r="C16" s="7" t="s">
        <v>368</v>
      </c>
      <c r="D16" s="7" t="s">
        <v>369</v>
      </c>
    </row>
    <row r="17" spans="1:4" ht="12.75">
      <c r="A17">
        <v>2002</v>
      </c>
      <c r="B17" s="7" t="s">
        <v>18</v>
      </c>
      <c r="C17" s="7" t="s">
        <v>93</v>
      </c>
      <c r="D17" s="7" t="s">
        <v>94</v>
      </c>
    </row>
    <row r="18" spans="1:4" ht="12.75">
      <c r="A18">
        <v>2002</v>
      </c>
      <c r="B18" s="7" t="s">
        <v>18</v>
      </c>
      <c r="C18" s="7" t="s">
        <v>48</v>
      </c>
      <c r="D18" s="7" t="s">
        <v>282</v>
      </c>
    </row>
    <row r="19" spans="1:4" ht="12.75">
      <c r="A19">
        <v>2002</v>
      </c>
      <c r="B19" s="7" t="s">
        <v>18</v>
      </c>
      <c r="C19" s="7" t="s">
        <v>100</v>
      </c>
      <c r="D19" s="7" t="s">
        <v>65</v>
      </c>
    </row>
    <row r="20" spans="1:4" ht="12.75">
      <c r="A20">
        <v>2002</v>
      </c>
      <c r="B20" s="7" t="s">
        <v>18</v>
      </c>
      <c r="C20" s="7" t="s">
        <v>223</v>
      </c>
      <c r="D20" s="7" t="s">
        <v>273</v>
      </c>
    </row>
    <row r="21" spans="1:4" ht="12.75">
      <c r="A21">
        <v>2002</v>
      </c>
      <c r="B21" s="7" t="s">
        <v>18</v>
      </c>
      <c r="C21" s="7" t="s">
        <v>95</v>
      </c>
      <c r="D21" s="7" t="s">
        <v>96</v>
      </c>
    </row>
    <row r="22" spans="1:4" ht="12.75">
      <c r="A22">
        <v>2002</v>
      </c>
      <c r="B22" s="7" t="s">
        <v>18</v>
      </c>
      <c r="C22" s="7" t="s">
        <v>275</v>
      </c>
      <c r="D22" s="7" t="s">
        <v>276</v>
      </c>
    </row>
    <row r="23" spans="1:4" ht="12.75">
      <c r="A23">
        <v>2002</v>
      </c>
      <c r="B23" s="7" t="s">
        <v>18</v>
      </c>
      <c r="C23" s="7" t="s">
        <v>280</v>
      </c>
      <c r="D23" s="7" t="s">
        <v>281</v>
      </c>
    </row>
    <row r="24" spans="1:4" ht="12.75">
      <c r="A24">
        <v>2002</v>
      </c>
      <c r="B24" s="7" t="s">
        <v>18</v>
      </c>
      <c r="C24" s="7" t="s">
        <v>86</v>
      </c>
      <c r="D24" s="7" t="s">
        <v>87</v>
      </c>
    </row>
    <row r="25" spans="1:4" ht="12.75">
      <c r="A25">
        <v>2002</v>
      </c>
      <c r="B25" s="7" t="s">
        <v>18</v>
      </c>
      <c r="C25" s="7" t="s">
        <v>72</v>
      </c>
      <c r="D25" s="7" t="s">
        <v>69</v>
      </c>
    </row>
    <row r="26" spans="1:4" ht="12.75">
      <c r="A26">
        <v>2002</v>
      </c>
      <c r="B26" s="7" t="s">
        <v>18</v>
      </c>
      <c r="C26" s="7" t="s">
        <v>106</v>
      </c>
      <c r="D26" s="7" t="s">
        <v>85</v>
      </c>
    </row>
    <row r="27" spans="1:4" ht="12.75">
      <c r="A27">
        <v>2002</v>
      </c>
      <c r="B27" s="7" t="s">
        <v>18</v>
      </c>
      <c r="C27" s="7" t="s">
        <v>91</v>
      </c>
      <c r="D27" s="7" t="s">
        <v>274</v>
      </c>
    </row>
    <row r="28" spans="1:4" ht="12.75">
      <c r="A28">
        <v>2002</v>
      </c>
      <c r="B28" s="7" t="s">
        <v>18</v>
      </c>
      <c r="C28" s="7" t="s">
        <v>277</v>
      </c>
      <c r="D28" s="7" t="s">
        <v>278</v>
      </c>
    </row>
    <row r="29" spans="1:4" ht="12.75">
      <c r="A29">
        <v>2002</v>
      </c>
      <c r="B29" s="7" t="s">
        <v>18</v>
      </c>
      <c r="C29" s="7" t="s">
        <v>275</v>
      </c>
      <c r="D29" s="7" t="s">
        <v>202</v>
      </c>
    </row>
    <row r="30" spans="1:4" ht="12.75">
      <c r="A30">
        <v>2002</v>
      </c>
      <c r="B30" s="7" t="s">
        <v>18</v>
      </c>
      <c r="C30" s="7" t="s">
        <v>279</v>
      </c>
      <c r="D30" s="7" t="s">
        <v>76</v>
      </c>
    </row>
    <row r="31" spans="1:4" ht="12.75">
      <c r="A31">
        <v>2002</v>
      </c>
      <c r="B31" s="7" t="s">
        <v>18</v>
      </c>
      <c r="C31" s="7" t="s">
        <v>91</v>
      </c>
      <c r="D31" s="7" t="s">
        <v>92</v>
      </c>
    </row>
    <row r="32" spans="1:4" ht="12.75">
      <c r="A32">
        <v>2003</v>
      </c>
      <c r="B32" s="8" t="s">
        <v>18</v>
      </c>
      <c r="C32" s="8" t="s">
        <v>283</v>
      </c>
      <c r="D32" s="8" t="s">
        <v>67</v>
      </c>
    </row>
    <row r="33" spans="1:4" ht="12.75">
      <c r="A33">
        <v>2003</v>
      </c>
      <c r="B33" s="8" t="s">
        <v>18</v>
      </c>
      <c r="C33" s="8" t="s">
        <v>287</v>
      </c>
      <c r="D33" s="8" t="s">
        <v>288</v>
      </c>
    </row>
    <row r="34" spans="1:4" ht="12.75">
      <c r="A34">
        <v>2003</v>
      </c>
      <c r="B34" s="8" t="s">
        <v>18</v>
      </c>
      <c r="C34" s="8" t="s">
        <v>52</v>
      </c>
      <c r="D34" s="8" t="s">
        <v>290</v>
      </c>
    </row>
    <row r="35" spans="1:4" ht="12.75">
      <c r="A35">
        <v>2003</v>
      </c>
      <c r="B35" s="8" t="s">
        <v>18</v>
      </c>
      <c r="C35" s="8" t="s">
        <v>291</v>
      </c>
      <c r="D35" s="8" t="s">
        <v>292</v>
      </c>
    </row>
    <row r="36" spans="1:4" ht="12.75">
      <c r="A36">
        <v>2003</v>
      </c>
      <c r="B36" s="8" t="s">
        <v>18</v>
      </c>
      <c r="C36" s="8" t="s">
        <v>293</v>
      </c>
      <c r="D36" s="8" t="s">
        <v>294</v>
      </c>
    </row>
    <row r="37" spans="1:4" ht="12.75">
      <c r="A37">
        <v>2003</v>
      </c>
      <c r="B37" s="8" t="s">
        <v>18</v>
      </c>
      <c r="C37" s="8" t="s">
        <v>295</v>
      </c>
      <c r="D37" s="8" t="s">
        <v>296</v>
      </c>
    </row>
    <row r="38" spans="1:4" ht="12.75">
      <c r="A38">
        <v>2003</v>
      </c>
      <c r="B38" s="8" t="s">
        <v>18</v>
      </c>
      <c r="C38" s="8" t="s">
        <v>297</v>
      </c>
      <c r="D38" s="8" t="s">
        <v>98</v>
      </c>
    </row>
    <row r="39" spans="1:4" ht="12.75">
      <c r="A39">
        <v>2003</v>
      </c>
      <c r="B39" s="8" t="s">
        <v>18</v>
      </c>
      <c r="C39" s="8" t="s">
        <v>72</v>
      </c>
      <c r="D39" s="8" t="s">
        <v>300</v>
      </c>
    </row>
    <row r="40" spans="1:4" ht="12.75">
      <c r="A40">
        <v>2003</v>
      </c>
      <c r="B40" s="8" t="s">
        <v>18</v>
      </c>
      <c r="C40" s="8" t="s">
        <v>370</v>
      </c>
      <c r="D40" s="8" t="s">
        <v>302</v>
      </c>
    </row>
    <row r="41" spans="1:4" ht="12.75">
      <c r="A41">
        <v>2003</v>
      </c>
      <c r="B41" s="8" t="s">
        <v>18</v>
      </c>
      <c r="C41" s="8" t="s">
        <v>303</v>
      </c>
      <c r="D41" s="8" t="s">
        <v>304</v>
      </c>
    </row>
    <row r="42" spans="1:4" ht="12.75">
      <c r="A42">
        <v>2003</v>
      </c>
      <c r="B42" s="8" t="s">
        <v>18</v>
      </c>
      <c r="C42" s="8" t="s">
        <v>257</v>
      </c>
      <c r="D42" s="8" t="s">
        <v>218</v>
      </c>
    </row>
    <row r="43" spans="1:4" ht="12.75">
      <c r="A43">
        <v>2003</v>
      </c>
      <c r="B43" s="8" t="s">
        <v>18</v>
      </c>
      <c r="C43" s="8" t="s">
        <v>260</v>
      </c>
      <c r="D43" s="8" t="s">
        <v>307</v>
      </c>
    </row>
    <row r="44" spans="1:4" ht="12.75">
      <c r="A44">
        <v>2003</v>
      </c>
      <c r="B44" s="8" t="s">
        <v>18</v>
      </c>
      <c r="C44" s="8" t="s">
        <v>308</v>
      </c>
      <c r="D44" s="8" t="s">
        <v>309</v>
      </c>
    </row>
    <row r="45" spans="1:4" ht="12.75">
      <c r="A45">
        <v>2003</v>
      </c>
      <c r="B45" s="8" t="s">
        <v>18</v>
      </c>
      <c r="C45" s="8" t="s">
        <v>279</v>
      </c>
      <c r="D45" s="8" t="s">
        <v>83</v>
      </c>
    </row>
    <row r="46" spans="1:4" ht="12.75">
      <c r="A46">
        <v>2004</v>
      </c>
      <c r="B46" s="9" t="s">
        <v>18</v>
      </c>
      <c r="C46" s="9" t="s">
        <v>371</v>
      </c>
      <c r="D46" s="9" t="s">
        <v>372</v>
      </c>
    </row>
    <row r="47" spans="1:4" ht="12.75">
      <c r="A47">
        <v>2004</v>
      </c>
      <c r="B47" s="9" t="s">
        <v>18</v>
      </c>
      <c r="C47" s="9" t="s">
        <v>352</v>
      </c>
      <c r="D47" s="9" t="s">
        <v>373</v>
      </c>
    </row>
    <row r="48" spans="1:4" ht="12.75">
      <c r="A48">
        <v>2004</v>
      </c>
      <c r="B48" s="9" t="s">
        <v>18</v>
      </c>
      <c r="C48" s="9" t="s">
        <v>374</v>
      </c>
      <c r="D48" s="9" t="s">
        <v>375</v>
      </c>
    </row>
    <row r="49" spans="1:4" ht="12.75">
      <c r="A49">
        <v>2004</v>
      </c>
      <c r="B49" s="9" t="s">
        <v>18</v>
      </c>
      <c r="C49" s="9" t="s">
        <v>301</v>
      </c>
      <c r="D49" s="9" t="s">
        <v>311</v>
      </c>
    </row>
    <row r="50" spans="1:4" ht="12.75">
      <c r="A50">
        <v>2004</v>
      </c>
      <c r="B50" s="9" t="s">
        <v>18</v>
      </c>
      <c r="C50" s="9" t="s">
        <v>376</v>
      </c>
      <c r="D50" s="9" t="s">
        <v>377</v>
      </c>
    </row>
    <row r="51" spans="1:4" ht="12.75">
      <c r="A51">
        <v>2004</v>
      </c>
      <c r="B51" s="9" t="s">
        <v>18</v>
      </c>
      <c r="C51" s="9" t="s">
        <v>312</v>
      </c>
      <c r="D51" s="9" t="s">
        <v>313</v>
      </c>
    </row>
    <row r="52" spans="1:4" ht="12.75">
      <c r="A52">
        <v>2004</v>
      </c>
      <c r="B52" s="9" t="s">
        <v>18</v>
      </c>
      <c r="C52" s="9" t="s">
        <v>378</v>
      </c>
      <c r="D52" s="9" t="s">
        <v>273</v>
      </c>
    </row>
    <row r="53" spans="1:4" ht="12.75">
      <c r="A53">
        <v>2004</v>
      </c>
      <c r="B53" s="9" t="s">
        <v>18</v>
      </c>
      <c r="C53" s="9" t="s">
        <v>379</v>
      </c>
      <c r="D53" s="9" t="s">
        <v>315</v>
      </c>
    </row>
    <row r="54" spans="1:4" ht="12.75">
      <c r="A54">
        <v>2004</v>
      </c>
      <c r="B54" s="9" t="s">
        <v>18</v>
      </c>
      <c r="C54" s="9" t="s">
        <v>359</v>
      </c>
      <c r="D54" s="9" t="s">
        <v>380</v>
      </c>
    </row>
    <row r="55" spans="1:4" ht="12.75">
      <c r="A55">
        <v>2004</v>
      </c>
      <c r="B55" s="9" t="s">
        <v>18</v>
      </c>
      <c r="C55" s="9" t="s">
        <v>381</v>
      </c>
      <c r="D55" s="9" t="s">
        <v>317</v>
      </c>
    </row>
    <row r="56" spans="1:4" ht="12.75">
      <c r="A56">
        <v>2004</v>
      </c>
      <c r="B56" s="9" t="s">
        <v>18</v>
      </c>
      <c r="C56" s="9" t="s">
        <v>382</v>
      </c>
      <c r="D56" s="9" t="s">
        <v>383</v>
      </c>
    </row>
    <row r="57" spans="1:4" ht="12.75">
      <c r="A57">
        <v>2004</v>
      </c>
      <c r="B57" s="9" t="s">
        <v>18</v>
      </c>
      <c r="C57" s="9" t="s">
        <v>318</v>
      </c>
      <c r="D57" s="9" t="s">
        <v>78</v>
      </c>
    </row>
    <row r="58" spans="1:4" ht="12.75">
      <c r="A58">
        <v>2004</v>
      </c>
      <c r="B58" s="9" t="s">
        <v>18</v>
      </c>
      <c r="C58" s="9" t="s">
        <v>378</v>
      </c>
      <c r="D58" s="9" t="s">
        <v>384</v>
      </c>
    </row>
    <row r="59" spans="1:4" ht="12.75">
      <c r="A59">
        <v>2004</v>
      </c>
      <c r="B59" s="9" t="s">
        <v>18</v>
      </c>
      <c r="C59" s="9" t="s">
        <v>39</v>
      </c>
      <c r="D59" s="9" t="s">
        <v>385</v>
      </c>
    </row>
    <row r="60" spans="1:4" ht="12.75">
      <c r="A60">
        <v>2004</v>
      </c>
      <c r="B60" s="9" t="s">
        <v>18</v>
      </c>
      <c r="C60" s="9" t="s">
        <v>386</v>
      </c>
      <c r="D60" s="9" t="s">
        <v>105</v>
      </c>
    </row>
    <row r="61" spans="1:4" ht="12.75">
      <c r="A61">
        <v>2004</v>
      </c>
      <c r="B61" s="9" t="s">
        <v>18</v>
      </c>
      <c r="C61" s="9" t="s">
        <v>275</v>
      </c>
      <c r="D61" s="9" t="s">
        <v>387</v>
      </c>
    </row>
    <row r="62" spans="1:4" ht="12.75">
      <c r="A62">
        <v>2004</v>
      </c>
      <c r="B62" s="9" t="s">
        <v>18</v>
      </c>
      <c r="C62" s="9" t="s">
        <v>388</v>
      </c>
      <c r="D62" s="9" t="s">
        <v>320</v>
      </c>
    </row>
    <row r="63" spans="1:4" ht="12.75">
      <c r="A63">
        <v>2004</v>
      </c>
      <c r="B63" s="9" t="s">
        <v>18</v>
      </c>
      <c r="C63" s="9" t="s">
        <v>321</v>
      </c>
      <c r="D63" s="9" t="s">
        <v>307</v>
      </c>
    </row>
    <row r="64" spans="1:4" ht="12.75">
      <c r="A64">
        <v>2004</v>
      </c>
      <c r="B64" s="9" t="s">
        <v>18</v>
      </c>
      <c r="C64" s="9" t="s">
        <v>258</v>
      </c>
      <c r="D64" s="9" t="s">
        <v>323</v>
      </c>
    </row>
    <row r="65" spans="1:4" ht="12.75">
      <c r="A65">
        <v>2005</v>
      </c>
      <c r="B65" s="10" t="s">
        <v>18</v>
      </c>
      <c r="C65" s="10" t="s">
        <v>298</v>
      </c>
      <c r="D65" s="10" t="s">
        <v>69</v>
      </c>
    </row>
    <row r="66" spans="1:4" ht="12.75">
      <c r="A66">
        <v>2005</v>
      </c>
      <c r="B66" s="10" t="s">
        <v>18</v>
      </c>
      <c r="C66" s="10" t="s">
        <v>354</v>
      </c>
      <c r="D66" s="10" t="s">
        <v>355</v>
      </c>
    </row>
    <row r="67" spans="1:4" ht="12.75">
      <c r="A67">
        <v>2005</v>
      </c>
      <c r="B67" s="10" t="s">
        <v>18</v>
      </c>
      <c r="C67" s="10" t="s">
        <v>389</v>
      </c>
      <c r="D67" s="10" t="s">
        <v>356</v>
      </c>
    </row>
    <row r="68" spans="1:4" ht="12.75">
      <c r="A68">
        <v>2005</v>
      </c>
      <c r="B68" s="10" t="s">
        <v>18</v>
      </c>
      <c r="C68" s="10" t="s">
        <v>357</v>
      </c>
      <c r="D68" s="10" t="s">
        <v>358</v>
      </c>
    </row>
    <row r="69" spans="1:4" ht="12.75">
      <c r="A69">
        <v>2005</v>
      </c>
      <c r="B69" s="10" t="s">
        <v>18</v>
      </c>
      <c r="C69" s="10" t="s">
        <v>390</v>
      </c>
      <c r="D69" s="10" t="s">
        <v>391</v>
      </c>
    </row>
    <row r="70" spans="1:4" ht="12.75">
      <c r="A70">
        <v>2006</v>
      </c>
      <c r="B70" s="10" t="s">
        <v>18</v>
      </c>
      <c r="C70" s="10" t="s">
        <v>392</v>
      </c>
      <c r="D70" s="10" t="s">
        <v>73</v>
      </c>
    </row>
    <row r="71" spans="1:4" ht="12.75">
      <c r="A71">
        <v>2006</v>
      </c>
      <c r="B71" s="10" t="s">
        <v>18</v>
      </c>
      <c r="C71" s="10" t="s">
        <v>393</v>
      </c>
      <c r="D71" s="10" t="s">
        <v>288</v>
      </c>
    </row>
    <row r="72" spans="1:4" ht="12.75">
      <c r="A72">
        <v>2006</v>
      </c>
      <c r="B72" s="10" t="s">
        <v>18</v>
      </c>
      <c r="C72" s="10" t="s">
        <v>106</v>
      </c>
      <c r="D72" s="10" t="s">
        <v>315</v>
      </c>
    </row>
    <row r="73" spans="1:4" ht="12.75">
      <c r="A73">
        <v>2006</v>
      </c>
      <c r="B73" s="10" t="s">
        <v>18</v>
      </c>
      <c r="C73" s="10" t="s">
        <v>102</v>
      </c>
      <c r="D73" s="10" t="s">
        <v>296</v>
      </c>
    </row>
    <row r="74" spans="1:4" ht="12.75">
      <c r="A74">
        <v>2006</v>
      </c>
      <c r="B74" s="10" t="s">
        <v>18</v>
      </c>
      <c r="C74" s="10" t="s">
        <v>394</v>
      </c>
      <c r="D74" s="10" t="s">
        <v>65</v>
      </c>
    </row>
    <row r="75" spans="1:4" ht="12.75">
      <c r="A75">
        <v>2006</v>
      </c>
      <c r="B75" s="10" t="s">
        <v>18</v>
      </c>
      <c r="C75" s="10" t="s">
        <v>395</v>
      </c>
      <c r="D75" s="10" t="s">
        <v>396</v>
      </c>
    </row>
    <row r="76" spans="1:4" ht="12.75">
      <c r="A76">
        <v>2006</v>
      </c>
      <c r="B76" s="10" t="s">
        <v>18</v>
      </c>
      <c r="C76" s="10" t="s">
        <v>303</v>
      </c>
      <c r="D76" s="10" t="s">
        <v>266</v>
      </c>
    </row>
    <row r="77" spans="1:4" ht="12.75">
      <c r="A77">
        <v>2006</v>
      </c>
      <c r="B77" s="10" t="s">
        <v>18</v>
      </c>
      <c r="C77" s="10" t="s">
        <v>91</v>
      </c>
      <c r="D77" s="10" t="s">
        <v>397</v>
      </c>
    </row>
    <row r="78" spans="1:4" ht="12.75">
      <c r="A78">
        <v>2006</v>
      </c>
      <c r="B78" s="10" t="s">
        <v>18</v>
      </c>
      <c r="C78" s="10" t="s">
        <v>398</v>
      </c>
      <c r="D78" s="10" t="s">
        <v>238</v>
      </c>
    </row>
    <row r="79" spans="1:4" ht="12.75">
      <c r="A79">
        <v>2006</v>
      </c>
      <c r="B79" s="10" t="s">
        <v>18</v>
      </c>
      <c r="C79" s="10" t="s">
        <v>399</v>
      </c>
      <c r="D79" s="10" t="s">
        <v>320</v>
      </c>
    </row>
    <row r="80" spans="1:4" ht="12.75">
      <c r="A80">
        <v>2006</v>
      </c>
      <c r="B80" s="10" t="s">
        <v>18</v>
      </c>
      <c r="C80" s="10" t="s">
        <v>287</v>
      </c>
      <c r="D80" s="10" t="s">
        <v>306</v>
      </c>
    </row>
    <row r="81" spans="1:4" ht="12.75">
      <c r="A81">
        <v>2007</v>
      </c>
      <c r="B81" t="s">
        <v>18</v>
      </c>
      <c r="C81" t="s">
        <v>468</v>
      </c>
      <c r="D81" s="18" t="s">
        <v>469</v>
      </c>
    </row>
    <row r="82" spans="1:4" ht="12.75">
      <c r="A82">
        <v>2007</v>
      </c>
      <c r="B82" t="s">
        <v>18</v>
      </c>
      <c r="C82" t="s">
        <v>262</v>
      </c>
      <c r="D82" s="18" t="s">
        <v>470</v>
      </c>
    </row>
    <row r="83" spans="1:4" ht="12.75">
      <c r="A83">
        <v>2007</v>
      </c>
      <c r="B83" t="s">
        <v>18</v>
      </c>
      <c r="C83" t="s">
        <v>471</v>
      </c>
      <c r="D83" s="18" t="s">
        <v>355</v>
      </c>
    </row>
    <row r="84" spans="1:4" ht="12.75">
      <c r="A84">
        <v>2007</v>
      </c>
      <c r="B84" t="s">
        <v>18</v>
      </c>
      <c r="C84" t="s">
        <v>223</v>
      </c>
      <c r="D84" s="18" t="s">
        <v>472</v>
      </c>
    </row>
    <row r="85" spans="1:4" ht="12.75">
      <c r="A85">
        <v>2007</v>
      </c>
      <c r="B85" t="s">
        <v>18</v>
      </c>
      <c r="C85" t="s">
        <v>473</v>
      </c>
      <c r="D85" s="18" t="s">
        <v>325</v>
      </c>
    </row>
    <row r="86" spans="1:4" ht="12.75">
      <c r="A86">
        <v>2007</v>
      </c>
      <c r="B86" t="s">
        <v>18</v>
      </c>
      <c r="C86" t="s">
        <v>474</v>
      </c>
      <c r="D86" s="18" t="s">
        <v>475</v>
      </c>
    </row>
    <row r="87" spans="1:4" ht="12.75">
      <c r="A87" s="17">
        <v>2008</v>
      </c>
      <c r="B87" t="s">
        <v>18</v>
      </c>
      <c r="C87" t="s">
        <v>569</v>
      </c>
      <c r="D87" t="s">
        <v>568</v>
      </c>
    </row>
    <row r="88" spans="1:4" ht="12.75">
      <c r="A88" s="17">
        <v>2008</v>
      </c>
      <c r="B88" t="s">
        <v>18</v>
      </c>
      <c r="C88" t="s">
        <v>567</v>
      </c>
      <c r="D88" t="s">
        <v>566</v>
      </c>
    </row>
    <row r="89" spans="1:4" ht="12.75">
      <c r="A89" s="17">
        <v>2008</v>
      </c>
      <c r="B89" t="s">
        <v>18</v>
      </c>
      <c r="C89" t="s">
        <v>565</v>
      </c>
      <c r="D89" t="s">
        <v>564</v>
      </c>
    </row>
    <row r="90" spans="1:4" ht="12.75">
      <c r="A90" s="17">
        <v>2008</v>
      </c>
      <c r="B90" t="s">
        <v>18</v>
      </c>
      <c r="C90" t="s">
        <v>563</v>
      </c>
      <c r="D90" t="s">
        <v>562</v>
      </c>
    </row>
    <row r="91" spans="1:4" ht="12.75">
      <c r="A91" s="17">
        <v>2008</v>
      </c>
      <c r="B91" t="s">
        <v>18</v>
      </c>
      <c r="C91" t="s">
        <v>561</v>
      </c>
      <c r="D91" t="s">
        <v>385</v>
      </c>
    </row>
    <row r="92" spans="1:4" ht="12.75">
      <c r="A92" s="17">
        <v>2008</v>
      </c>
      <c r="B92" t="s">
        <v>18</v>
      </c>
      <c r="C92" t="s">
        <v>93</v>
      </c>
      <c r="D92" t="s">
        <v>221</v>
      </c>
    </row>
    <row r="93" spans="1:4" ht="12.75">
      <c r="A93">
        <v>2009</v>
      </c>
      <c r="B93" t="s">
        <v>18</v>
      </c>
      <c r="C93" t="s">
        <v>605</v>
      </c>
      <c r="D93" t="s">
        <v>606</v>
      </c>
    </row>
    <row r="94" spans="1:4" ht="12.75">
      <c r="A94">
        <v>2009</v>
      </c>
      <c r="B94" t="s">
        <v>18</v>
      </c>
      <c r="C94" t="s">
        <v>607</v>
      </c>
      <c r="D94" t="s">
        <v>164</v>
      </c>
    </row>
    <row r="95" spans="1:4" ht="12.75">
      <c r="A95">
        <v>2009</v>
      </c>
      <c r="B95" t="s">
        <v>18</v>
      </c>
      <c r="C95" t="s">
        <v>608</v>
      </c>
      <c r="D95" t="s">
        <v>69</v>
      </c>
    </row>
    <row r="96" spans="1:4" ht="12.75">
      <c r="A96">
        <v>2009</v>
      </c>
      <c r="B96" t="s">
        <v>18</v>
      </c>
      <c r="C96" t="s">
        <v>609</v>
      </c>
      <c r="D96" t="s">
        <v>470</v>
      </c>
    </row>
    <row r="97" spans="1:4" ht="12.75">
      <c r="A97">
        <v>2009</v>
      </c>
      <c r="B97" t="s">
        <v>18</v>
      </c>
      <c r="C97" t="s">
        <v>610</v>
      </c>
      <c r="D97" t="s">
        <v>600</v>
      </c>
    </row>
    <row r="98" spans="1:4" ht="12.75">
      <c r="A98">
        <v>2009</v>
      </c>
      <c r="B98" t="s">
        <v>18</v>
      </c>
      <c r="C98" t="s">
        <v>611</v>
      </c>
      <c r="D98" t="s">
        <v>296</v>
      </c>
    </row>
    <row r="99" spans="1:4" ht="12.75">
      <c r="A99">
        <v>2009</v>
      </c>
      <c r="B99" t="s">
        <v>18</v>
      </c>
      <c r="C99" t="s">
        <v>612</v>
      </c>
      <c r="D99" t="s">
        <v>613</v>
      </c>
    </row>
    <row r="100" spans="1:4" ht="12.75">
      <c r="A100">
        <v>2009</v>
      </c>
      <c r="B100" t="s">
        <v>18</v>
      </c>
      <c r="C100" t="s">
        <v>614</v>
      </c>
      <c r="D100" t="s">
        <v>615</v>
      </c>
    </row>
    <row r="101" spans="1:4" ht="12.75">
      <c r="A101">
        <v>2009</v>
      </c>
      <c r="B101" t="s">
        <v>18</v>
      </c>
      <c r="C101" t="s">
        <v>382</v>
      </c>
      <c r="D101" t="s">
        <v>616</v>
      </c>
    </row>
    <row r="102" spans="1:4" ht="12.75">
      <c r="A102">
        <v>2009</v>
      </c>
      <c r="B102" t="s">
        <v>18</v>
      </c>
      <c r="C102" t="s">
        <v>617</v>
      </c>
      <c r="D102" t="s">
        <v>618</v>
      </c>
    </row>
    <row r="103" spans="1:4" ht="12.75">
      <c r="A103">
        <v>2009</v>
      </c>
      <c r="B103" t="s">
        <v>18</v>
      </c>
      <c r="C103" t="s">
        <v>619</v>
      </c>
      <c r="D103" t="s">
        <v>306</v>
      </c>
    </row>
    <row r="104" spans="1:4" ht="12.75">
      <c r="A104">
        <v>2009</v>
      </c>
      <c r="B104" t="s">
        <v>18</v>
      </c>
      <c r="C104" t="s">
        <v>620</v>
      </c>
      <c r="D104" t="s">
        <v>621</v>
      </c>
    </row>
    <row r="105" spans="1:4" ht="12.75">
      <c r="A105">
        <v>2010</v>
      </c>
      <c r="B105" s="18" t="s">
        <v>18</v>
      </c>
      <c r="C105" s="18" t="s">
        <v>386</v>
      </c>
      <c r="D105" s="18" t="s">
        <v>637</v>
      </c>
    </row>
    <row r="106" spans="1:4" ht="12.75">
      <c r="A106">
        <v>2010</v>
      </c>
      <c r="B106" s="18" t="s">
        <v>18</v>
      </c>
      <c r="C106" s="18" t="s">
        <v>638</v>
      </c>
      <c r="D106" s="18" t="s">
        <v>568</v>
      </c>
    </row>
    <row r="107" spans="1:4" ht="12.75">
      <c r="A107">
        <v>2010</v>
      </c>
      <c r="B107" s="18" t="s">
        <v>18</v>
      </c>
      <c r="C107" s="18" t="s">
        <v>639</v>
      </c>
      <c r="D107" s="18" t="s">
        <v>288</v>
      </c>
    </row>
    <row r="108" spans="1:4" ht="12.75">
      <c r="A108">
        <v>2010</v>
      </c>
      <c r="B108" s="18" t="s">
        <v>18</v>
      </c>
      <c r="C108" s="18" t="s">
        <v>640</v>
      </c>
      <c r="D108" s="18" t="s">
        <v>641</v>
      </c>
    </row>
    <row r="109" spans="1:4" ht="12.75">
      <c r="A109">
        <v>2010</v>
      </c>
      <c r="B109" s="18" t="s">
        <v>18</v>
      </c>
      <c r="C109" s="18" t="s">
        <v>642</v>
      </c>
      <c r="D109" s="18" t="s">
        <v>380</v>
      </c>
    </row>
    <row r="110" spans="1:4" ht="12.75">
      <c r="A110">
        <v>2010</v>
      </c>
      <c r="B110" s="18" t="s">
        <v>18</v>
      </c>
      <c r="C110" s="18" t="s">
        <v>643</v>
      </c>
      <c r="D110" s="18" t="s">
        <v>564</v>
      </c>
    </row>
    <row r="111" spans="1:4" ht="12.75">
      <c r="A111">
        <v>2010</v>
      </c>
      <c r="B111" s="18" t="s">
        <v>18</v>
      </c>
      <c r="C111" s="18" t="s">
        <v>644</v>
      </c>
      <c r="D111" s="18" t="s">
        <v>65</v>
      </c>
    </row>
    <row r="112" spans="1:4" ht="12.75">
      <c r="A112">
        <v>2010</v>
      </c>
      <c r="B112" s="18" t="s">
        <v>18</v>
      </c>
      <c r="C112" s="18" t="s">
        <v>645</v>
      </c>
      <c r="D112" s="18" t="s">
        <v>557</v>
      </c>
    </row>
    <row r="113" spans="1:4" ht="12.75">
      <c r="A113">
        <v>2010</v>
      </c>
      <c r="B113" s="18" t="s">
        <v>18</v>
      </c>
      <c r="C113" s="18" t="s">
        <v>611</v>
      </c>
      <c r="D113" s="18" t="s">
        <v>307</v>
      </c>
    </row>
    <row r="114" spans="1:4" ht="12.75">
      <c r="A114" s="10">
        <v>2011</v>
      </c>
      <c r="B114" s="10" t="s">
        <v>18</v>
      </c>
      <c r="C114" s="10" t="s">
        <v>682</v>
      </c>
      <c r="D114" s="10" t="s">
        <v>637</v>
      </c>
    </row>
    <row r="115" spans="1:4" ht="12.75">
      <c r="A115" s="10">
        <v>2011</v>
      </c>
      <c r="B115" s="10" t="s">
        <v>18</v>
      </c>
      <c r="C115" s="10" t="s">
        <v>683</v>
      </c>
      <c r="D115" s="10" t="s">
        <v>566</v>
      </c>
    </row>
    <row r="116" spans="1:4" ht="12.75">
      <c r="A116" s="10">
        <v>2011</v>
      </c>
      <c r="B116" s="10" t="s">
        <v>18</v>
      </c>
      <c r="C116" s="10" t="s">
        <v>684</v>
      </c>
      <c r="D116" s="10" t="s">
        <v>685</v>
      </c>
    </row>
    <row r="117" spans="1:4" ht="12.75">
      <c r="A117" s="10">
        <v>2011</v>
      </c>
      <c r="B117" s="10" t="s">
        <v>18</v>
      </c>
      <c r="C117" s="10" t="s">
        <v>686</v>
      </c>
      <c r="D117" s="10" t="s">
        <v>613</v>
      </c>
    </row>
    <row r="118" spans="1:4" ht="12.75">
      <c r="A118" s="10">
        <v>2011</v>
      </c>
      <c r="B118" s="10" t="s">
        <v>18</v>
      </c>
      <c r="C118" s="10" t="s">
        <v>687</v>
      </c>
      <c r="D118" s="10" t="s">
        <v>688</v>
      </c>
    </row>
    <row r="119" spans="1:4" ht="12.75">
      <c r="A119" s="10">
        <v>2011</v>
      </c>
      <c r="B119" s="10" t="s">
        <v>18</v>
      </c>
      <c r="C119" s="10" t="s">
        <v>689</v>
      </c>
      <c r="D119" s="10" t="s">
        <v>690</v>
      </c>
    </row>
    <row r="120" spans="1:4" ht="12.75">
      <c r="A120">
        <v>2012</v>
      </c>
      <c r="B120" s="17" t="s">
        <v>18</v>
      </c>
      <c r="C120" s="17" t="s">
        <v>705</v>
      </c>
      <c r="D120" s="17" t="s">
        <v>470</v>
      </c>
    </row>
    <row r="121" spans="1:4" ht="12.75">
      <c r="A121">
        <v>2012</v>
      </c>
      <c r="B121" s="17" t="s">
        <v>18</v>
      </c>
      <c r="C121" s="17" t="s">
        <v>706</v>
      </c>
      <c r="D121" s="17" t="s">
        <v>707</v>
      </c>
    </row>
    <row r="122" spans="1:4" ht="12.75">
      <c r="A122">
        <v>2012</v>
      </c>
      <c r="B122" s="17" t="s">
        <v>18</v>
      </c>
      <c r="C122" s="17" t="s">
        <v>708</v>
      </c>
      <c r="D122" s="17" t="s">
        <v>709</v>
      </c>
    </row>
    <row r="123" spans="1:4" ht="12.75">
      <c r="A123">
        <v>2012</v>
      </c>
      <c r="B123" s="17" t="s">
        <v>18</v>
      </c>
      <c r="C123" s="17" t="s">
        <v>318</v>
      </c>
      <c r="D123" s="17" t="s">
        <v>710</v>
      </c>
    </row>
    <row r="124" spans="1:4" ht="12.75">
      <c r="A124">
        <v>2013</v>
      </c>
      <c r="B124" s="17" t="s">
        <v>18</v>
      </c>
      <c r="C124" s="17" t="s">
        <v>738</v>
      </c>
      <c r="D124" s="17" t="s">
        <v>69</v>
      </c>
    </row>
    <row r="125" spans="1:4" ht="12.75">
      <c r="A125">
        <v>2013</v>
      </c>
      <c r="B125" s="17" t="s">
        <v>18</v>
      </c>
      <c r="C125" s="17" t="s">
        <v>739</v>
      </c>
      <c r="D125" s="17" t="s">
        <v>740</v>
      </c>
    </row>
    <row r="126" spans="1:4" ht="12.75">
      <c r="A126">
        <v>2013</v>
      </c>
      <c r="B126" s="17" t="s">
        <v>18</v>
      </c>
      <c r="C126" s="17" t="s">
        <v>291</v>
      </c>
      <c r="D126" s="17" t="s">
        <v>741</v>
      </c>
    </row>
    <row r="127" spans="1:4" ht="12.75">
      <c r="A127">
        <v>2013</v>
      </c>
      <c r="B127" s="17" t="s">
        <v>18</v>
      </c>
      <c r="C127" s="17" t="s">
        <v>742</v>
      </c>
      <c r="D127" s="17" t="s">
        <v>743</v>
      </c>
    </row>
    <row r="128" spans="1:4" ht="12.75">
      <c r="A128">
        <v>2014</v>
      </c>
      <c r="B128" s="41" t="s">
        <v>18</v>
      </c>
      <c r="C128" s="41" t="s">
        <v>773</v>
      </c>
      <c r="D128" s="41" t="s">
        <v>774</v>
      </c>
    </row>
    <row r="129" spans="1:4" ht="12.75">
      <c r="A129">
        <v>2014</v>
      </c>
      <c r="B129" s="41" t="s">
        <v>18</v>
      </c>
      <c r="C129" s="41" t="s">
        <v>781</v>
      </c>
      <c r="D129" s="41" t="s">
        <v>69</v>
      </c>
    </row>
    <row r="130" spans="1:4" ht="12.75">
      <c r="A130">
        <v>2014</v>
      </c>
      <c r="B130" s="41" t="s">
        <v>18</v>
      </c>
      <c r="C130" s="41" t="s">
        <v>782</v>
      </c>
      <c r="D130" s="41" t="s">
        <v>783</v>
      </c>
    </row>
    <row r="131" spans="1:4" ht="12.75">
      <c r="A131">
        <v>2014</v>
      </c>
      <c r="B131" s="41" t="s">
        <v>18</v>
      </c>
      <c r="C131" s="41" t="s">
        <v>784</v>
      </c>
      <c r="D131" s="41" t="s">
        <v>470</v>
      </c>
    </row>
    <row r="132" spans="1:4" ht="12.75">
      <c r="A132">
        <v>2014</v>
      </c>
      <c r="B132" s="41" t="s">
        <v>18</v>
      </c>
      <c r="C132" s="41" t="s">
        <v>785</v>
      </c>
      <c r="D132" s="41" t="s">
        <v>98</v>
      </c>
    </row>
    <row r="133" spans="1:4" ht="12.75">
      <c r="A133">
        <v>2014</v>
      </c>
      <c r="B133" s="41" t="s">
        <v>18</v>
      </c>
      <c r="C133" s="41" t="s">
        <v>245</v>
      </c>
      <c r="D133" s="41" t="s">
        <v>786</v>
      </c>
    </row>
    <row r="134" spans="1:4" ht="12.75">
      <c r="A134">
        <v>2015</v>
      </c>
      <c r="B134" s="41" t="s">
        <v>18</v>
      </c>
      <c r="C134" s="41" t="s">
        <v>173</v>
      </c>
      <c r="D134" s="41" t="s">
        <v>736</v>
      </c>
    </row>
    <row r="135" spans="1:4" ht="12.75">
      <c r="A135">
        <v>2016</v>
      </c>
      <c r="B135" t="s">
        <v>18</v>
      </c>
      <c r="C135" t="s">
        <v>822</v>
      </c>
      <c r="D135" t="s">
        <v>823</v>
      </c>
    </row>
    <row r="136" spans="1:4" ht="12.75">
      <c r="A136">
        <v>2016</v>
      </c>
      <c r="B136" t="s">
        <v>18</v>
      </c>
      <c r="C136" t="s">
        <v>824</v>
      </c>
      <c r="D136" t="s">
        <v>775</v>
      </c>
    </row>
    <row r="137" spans="1:4" ht="12.75">
      <c r="A137" s="44">
        <v>2017</v>
      </c>
      <c r="B137" s="42" t="s">
        <v>476</v>
      </c>
      <c r="C137" s="42" t="s">
        <v>862</v>
      </c>
      <c r="D137" s="42" t="s">
        <v>861</v>
      </c>
    </row>
    <row r="138" spans="1:4" ht="12.75">
      <c r="A138" s="44">
        <v>2017</v>
      </c>
      <c r="B138" s="42" t="s">
        <v>476</v>
      </c>
      <c r="C138" s="42" t="s">
        <v>860</v>
      </c>
      <c r="D138" s="42" t="s">
        <v>859</v>
      </c>
    </row>
    <row r="139" spans="1:4" ht="12.75">
      <c r="A139" s="44">
        <v>2017</v>
      </c>
      <c r="B139" s="42" t="s">
        <v>476</v>
      </c>
      <c r="C139" s="42" t="s">
        <v>858</v>
      </c>
      <c r="D139" s="42" t="s">
        <v>857</v>
      </c>
    </row>
    <row r="140" spans="1:4" ht="12.75">
      <c r="A140" s="44">
        <v>2017</v>
      </c>
      <c r="B140" s="42" t="s">
        <v>476</v>
      </c>
      <c r="C140" s="42" t="s">
        <v>856</v>
      </c>
      <c r="D140" s="42" t="s">
        <v>855</v>
      </c>
    </row>
    <row r="141" spans="1:4" ht="12.75">
      <c r="A141" s="44">
        <v>2017</v>
      </c>
      <c r="B141" s="42" t="s">
        <v>476</v>
      </c>
      <c r="C141" s="42" t="s">
        <v>854</v>
      </c>
      <c r="D141" s="42" t="s">
        <v>853</v>
      </c>
    </row>
    <row r="142" spans="1:4" ht="12.75">
      <c r="A142" s="44">
        <v>2017</v>
      </c>
      <c r="B142" s="42" t="s">
        <v>476</v>
      </c>
      <c r="C142" s="42" t="s">
        <v>852</v>
      </c>
      <c r="D142" s="42" t="s">
        <v>736</v>
      </c>
    </row>
    <row r="143" spans="1:4" ht="12.75">
      <c r="A143" s="44">
        <v>2017</v>
      </c>
      <c r="B143" s="42" t="s">
        <v>476</v>
      </c>
      <c r="C143" s="42" t="s">
        <v>851</v>
      </c>
      <c r="D143" s="42" t="s">
        <v>24</v>
      </c>
    </row>
    <row r="144" spans="1:4" ht="12.75">
      <c r="A144" s="44">
        <v>2017</v>
      </c>
      <c r="B144" s="42" t="s">
        <v>476</v>
      </c>
      <c r="C144" s="42" t="s">
        <v>850</v>
      </c>
      <c r="D144" s="42" t="s">
        <v>849</v>
      </c>
    </row>
    <row r="145" spans="1:4" ht="13.5">
      <c r="A145" s="53">
        <v>2018</v>
      </c>
      <c r="B145" s="54" t="s">
        <v>476</v>
      </c>
      <c r="C145" s="54" t="s">
        <v>883</v>
      </c>
      <c r="D145" s="54" t="s">
        <v>884</v>
      </c>
    </row>
    <row r="146" spans="1:4" ht="13.5">
      <c r="A146" s="53">
        <v>2018</v>
      </c>
      <c r="B146" s="54" t="s">
        <v>476</v>
      </c>
      <c r="C146" s="54" t="s">
        <v>885</v>
      </c>
      <c r="D146" s="54" t="s">
        <v>886</v>
      </c>
    </row>
    <row r="147" spans="1:4" ht="13.5">
      <c r="A147" s="53">
        <v>2018</v>
      </c>
      <c r="B147" s="54" t="s">
        <v>476</v>
      </c>
      <c r="C147" s="54" t="s">
        <v>887</v>
      </c>
      <c r="D147" s="54" t="s">
        <v>888</v>
      </c>
    </row>
    <row r="148" spans="1:4" ht="12.75">
      <c r="A148">
        <v>2019</v>
      </c>
      <c r="B148" s="18" t="s">
        <v>476</v>
      </c>
      <c r="C148" s="18" t="s">
        <v>934</v>
      </c>
      <c r="D148" s="18" t="s">
        <v>857</v>
      </c>
    </row>
    <row r="149" spans="1:4" ht="12.75">
      <c r="A149">
        <v>2019</v>
      </c>
      <c r="B149" s="18" t="s">
        <v>476</v>
      </c>
      <c r="C149" s="18" t="s">
        <v>933</v>
      </c>
      <c r="D149" s="18" t="s">
        <v>853</v>
      </c>
    </row>
    <row r="150" spans="1:4" ht="12.75">
      <c r="A150">
        <v>2019</v>
      </c>
      <c r="B150" s="18" t="s">
        <v>476</v>
      </c>
      <c r="C150" s="18" t="s">
        <v>932</v>
      </c>
      <c r="D150" s="18" t="s">
        <v>931</v>
      </c>
    </row>
    <row r="151" spans="1:4" ht="12.75">
      <c r="A151" s="6">
        <v>2020</v>
      </c>
      <c r="B151" t="s">
        <v>18</v>
      </c>
      <c r="C151" t="s">
        <v>951</v>
      </c>
      <c r="D151" t="s">
        <v>952</v>
      </c>
    </row>
    <row r="152" spans="1:4" ht="12.75">
      <c r="A152" s="6">
        <v>2020</v>
      </c>
      <c r="B152" t="s">
        <v>18</v>
      </c>
      <c r="C152" t="s">
        <v>953</v>
      </c>
      <c r="D152" t="s">
        <v>937</v>
      </c>
    </row>
    <row r="153" spans="1:4" ht="12.75">
      <c r="A153" s="6">
        <v>2020</v>
      </c>
      <c r="B153" t="s">
        <v>18</v>
      </c>
      <c r="C153" t="s">
        <v>883</v>
      </c>
      <c r="D153" t="s">
        <v>935</v>
      </c>
    </row>
    <row r="154" spans="1:4" ht="12.75">
      <c r="A154" s="6">
        <v>2020</v>
      </c>
      <c r="B154" t="s">
        <v>18</v>
      </c>
      <c r="C154" t="s">
        <v>854</v>
      </c>
      <c r="D154" t="s">
        <v>24</v>
      </c>
    </row>
    <row r="155" spans="1:4" ht="12.75">
      <c r="A155" s="6">
        <v>2020</v>
      </c>
      <c r="B155" t="s">
        <v>18</v>
      </c>
      <c r="C155" t="s">
        <v>954</v>
      </c>
      <c r="D155" t="s">
        <v>955</v>
      </c>
    </row>
    <row r="156" spans="1:4" ht="12.75">
      <c r="A156" s="6">
        <v>2020</v>
      </c>
      <c r="B156" t="s">
        <v>18</v>
      </c>
      <c r="C156" t="s">
        <v>956</v>
      </c>
      <c r="D156" t="s">
        <v>957</v>
      </c>
    </row>
    <row r="157" spans="1:4" ht="12.75">
      <c r="A157" s="6">
        <v>2020</v>
      </c>
      <c r="B157" t="s">
        <v>18</v>
      </c>
      <c r="C157" t="s">
        <v>958</v>
      </c>
      <c r="D157" t="s">
        <v>959</v>
      </c>
    </row>
    <row r="158" spans="1:4" ht="12.75">
      <c r="A158" s="6">
        <v>2020</v>
      </c>
      <c r="B158" t="s">
        <v>18</v>
      </c>
      <c r="C158" t="s">
        <v>880</v>
      </c>
      <c r="D158" t="s">
        <v>960</v>
      </c>
    </row>
    <row r="159" spans="1:4" ht="12.75">
      <c r="A159" s="6">
        <v>2020</v>
      </c>
      <c r="B159" t="s">
        <v>18</v>
      </c>
      <c r="C159" t="s">
        <v>961</v>
      </c>
      <c r="D159" t="s">
        <v>881</v>
      </c>
    </row>
    <row r="160" spans="1:4" ht="12.75">
      <c r="A160">
        <v>2021</v>
      </c>
      <c r="B160" t="s">
        <v>18</v>
      </c>
      <c r="C160" t="s">
        <v>979</v>
      </c>
      <c r="D160" t="s">
        <v>980</v>
      </c>
    </row>
    <row r="161" spans="1:4" ht="12.75">
      <c r="A161">
        <v>2021</v>
      </c>
      <c r="B161" t="s">
        <v>18</v>
      </c>
      <c r="C161" t="s">
        <v>981</v>
      </c>
      <c r="D161" t="s">
        <v>78</v>
      </c>
    </row>
    <row r="162" spans="1:4" ht="12.75">
      <c r="A162">
        <v>2022</v>
      </c>
      <c r="B162" s="73" t="s">
        <v>18</v>
      </c>
      <c r="C162" s="73" t="s">
        <v>880</v>
      </c>
      <c r="D162" s="73" t="s">
        <v>1000</v>
      </c>
    </row>
    <row r="163" spans="1:4" ht="12.75">
      <c r="A163">
        <v>2022</v>
      </c>
      <c r="B163" s="73" t="s">
        <v>18</v>
      </c>
      <c r="C163" s="73" t="s">
        <v>39</v>
      </c>
      <c r="D163" s="73" t="s">
        <v>1001</v>
      </c>
    </row>
    <row r="164" spans="1:4" ht="12.75">
      <c r="A164">
        <v>2022</v>
      </c>
      <c r="B164" s="73" t="s">
        <v>18</v>
      </c>
      <c r="C164" s="73" t="s">
        <v>1002</v>
      </c>
      <c r="D164" s="73" t="s">
        <v>1003</v>
      </c>
    </row>
    <row r="165" spans="1:4" ht="12.75">
      <c r="A165">
        <v>2022</v>
      </c>
      <c r="B165" s="73" t="s">
        <v>18</v>
      </c>
      <c r="C165" s="73" t="s">
        <v>1004</v>
      </c>
      <c r="D165" s="73" t="s">
        <v>1005</v>
      </c>
    </row>
    <row r="166" spans="1:4" ht="12.75">
      <c r="A166" s="78">
        <v>2023</v>
      </c>
      <c r="B166" s="79" t="s">
        <v>18</v>
      </c>
      <c r="C166" s="79" t="s">
        <v>1036</v>
      </c>
      <c r="D166" s="79" t="s">
        <v>377</v>
      </c>
    </row>
    <row r="167" spans="1:4" ht="12.75">
      <c r="A167" s="78">
        <v>2023</v>
      </c>
      <c r="B167" s="79" t="s">
        <v>18</v>
      </c>
      <c r="C167" s="79" t="s">
        <v>1037</v>
      </c>
      <c r="D167" s="79" t="s">
        <v>1038</v>
      </c>
    </row>
    <row r="168" spans="1:4" ht="12.75">
      <c r="A168" s="78">
        <v>2023</v>
      </c>
      <c r="B168" s="79" t="s">
        <v>18</v>
      </c>
      <c r="C168" s="79" t="s">
        <v>1039</v>
      </c>
      <c r="D168" s="79" t="s">
        <v>960</v>
      </c>
    </row>
    <row r="169" spans="1:4" ht="12.75">
      <c r="A169" s="78">
        <v>2023</v>
      </c>
      <c r="B169" s="79" t="s">
        <v>18</v>
      </c>
      <c r="C169" s="79" t="s">
        <v>226</v>
      </c>
      <c r="D169" s="79" t="s">
        <v>1040</v>
      </c>
    </row>
    <row r="170" spans="1:4" ht="12.75">
      <c r="A170" s="86">
        <v>2024</v>
      </c>
      <c r="B170" s="79" t="s">
        <v>18</v>
      </c>
      <c r="C170" s="79" t="s">
        <v>1054</v>
      </c>
      <c r="D170" s="79" t="s">
        <v>1055</v>
      </c>
    </row>
    <row r="171" spans="1:4" ht="12.75">
      <c r="A171" s="86">
        <v>2024</v>
      </c>
      <c r="B171" s="79" t="s">
        <v>18</v>
      </c>
      <c r="C171" s="79" t="s">
        <v>262</v>
      </c>
      <c r="D171" s="79" t="s">
        <v>1056</v>
      </c>
    </row>
    <row r="172" spans="1:4" ht="12.75">
      <c r="A172" s="86">
        <v>2024</v>
      </c>
      <c r="B172" s="79" t="s">
        <v>18</v>
      </c>
      <c r="C172" s="79" t="s">
        <v>1057</v>
      </c>
      <c r="D172" s="79" t="s">
        <v>1058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129</v>
      </c>
      <c r="E2" s="4" t="s">
        <v>129</v>
      </c>
      <c r="F2" s="4" t="s">
        <v>130</v>
      </c>
    </row>
    <row r="3" spans="1:6" ht="12.75">
      <c r="A3" s="4" t="s">
        <v>131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134</v>
      </c>
    </row>
    <row r="4" spans="1:6" ht="12.75">
      <c r="A4" s="3" t="s">
        <v>18</v>
      </c>
      <c r="B4" s="4">
        <v>1944</v>
      </c>
      <c r="C4" s="4"/>
      <c r="D4" s="4"/>
      <c r="E4" s="4"/>
      <c r="F4" s="4" t="s">
        <v>414</v>
      </c>
    </row>
    <row r="5" spans="1:6" ht="12.75">
      <c r="A5" s="3" t="s">
        <v>18</v>
      </c>
      <c r="B5" s="4">
        <v>1978</v>
      </c>
      <c r="C5" s="4" t="s">
        <v>111</v>
      </c>
      <c r="D5" s="4"/>
      <c r="E5" s="4"/>
      <c r="F5" s="4"/>
    </row>
    <row r="6" spans="1:6" ht="12.75">
      <c r="A6" s="3" t="s">
        <v>18</v>
      </c>
      <c r="B6" s="4">
        <v>1979</v>
      </c>
      <c r="C6" s="4" t="s">
        <v>111</v>
      </c>
      <c r="D6" s="4"/>
      <c r="E6" s="4"/>
      <c r="F6" s="4"/>
    </row>
    <row r="7" spans="1:6" ht="12.75">
      <c r="A7" s="3" t="s">
        <v>18</v>
      </c>
      <c r="B7" s="4">
        <v>1980</v>
      </c>
      <c r="C7" s="4" t="s">
        <v>111</v>
      </c>
      <c r="D7" s="4"/>
      <c r="E7" s="4"/>
      <c r="F7" s="4"/>
    </row>
    <row r="8" spans="1:6" ht="12.75">
      <c r="A8" s="3" t="s">
        <v>18</v>
      </c>
      <c r="B8" s="4">
        <v>1981</v>
      </c>
      <c r="C8" s="4" t="s">
        <v>111</v>
      </c>
      <c r="D8" s="4" t="s">
        <v>112</v>
      </c>
      <c r="E8" s="4"/>
      <c r="F8" s="4"/>
    </row>
    <row r="9" spans="1:6" ht="12.75">
      <c r="A9" s="3" t="s">
        <v>18</v>
      </c>
      <c r="B9" s="4">
        <v>1983</v>
      </c>
      <c r="C9" s="4" t="s">
        <v>111</v>
      </c>
      <c r="D9" s="4"/>
      <c r="E9" s="4"/>
      <c r="F9" s="4"/>
    </row>
    <row r="10" spans="1:6" ht="12.75">
      <c r="A10" s="3" t="s">
        <v>18</v>
      </c>
      <c r="B10" s="4">
        <v>1984</v>
      </c>
      <c r="C10" s="4" t="s">
        <v>111</v>
      </c>
      <c r="D10" s="4" t="s">
        <v>112</v>
      </c>
      <c r="E10" s="4"/>
      <c r="F10" s="4"/>
    </row>
    <row r="11" spans="1:6" ht="12.75">
      <c r="A11" s="3" t="s">
        <v>18</v>
      </c>
      <c r="B11" s="4">
        <v>1985</v>
      </c>
      <c r="C11" s="4" t="s">
        <v>111</v>
      </c>
      <c r="D11" s="4" t="s">
        <v>112</v>
      </c>
      <c r="E11" s="4"/>
      <c r="F11" s="4"/>
    </row>
    <row r="12" spans="1:6" ht="12.75">
      <c r="A12" s="3" t="s">
        <v>18</v>
      </c>
      <c r="B12" s="4">
        <v>1986</v>
      </c>
      <c r="C12" s="4" t="s">
        <v>111</v>
      </c>
      <c r="D12" s="4" t="s">
        <v>113</v>
      </c>
      <c r="E12" s="4"/>
      <c r="F12" s="4"/>
    </row>
    <row r="13" spans="1:6" ht="12.75">
      <c r="A13" s="3" t="s">
        <v>18</v>
      </c>
      <c r="B13" s="4">
        <v>1987</v>
      </c>
      <c r="C13" s="4" t="s">
        <v>111</v>
      </c>
      <c r="D13" s="4" t="s">
        <v>113</v>
      </c>
      <c r="E13" s="4"/>
      <c r="F13" s="4"/>
    </row>
    <row r="14" spans="1:6" ht="12.75">
      <c r="A14" s="3" t="s">
        <v>18</v>
      </c>
      <c r="B14" s="4">
        <v>1988</v>
      </c>
      <c r="C14" s="4" t="s">
        <v>111</v>
      </c>
      <c r="D14" s="4"/>
      <c r="E14" s="4"/>
      <c r="F14" s="4"/>
    </row>
    <row r="15" spans="1:6" ht="12.75">
      <c r="A15" s="3" t="s">
        <v>18</v>
      </c>
      <c r="B15" s="4">
        <v>1989</v>
      </c>
      <c r="C15" s="4" t="s">
        <v>111</v>
      </c>
      <c r="D15" s="4" t="s">
        <v>112</v>
      </c>
      <c r="E15" s="4"/>
      <c r="F15" s="4"/>
    </row>
    <row r="16" spans="1:6" ht="12.75">
      <c r="A16" s="3" t="s">
        <v>18</v>
      </c>
      <c r="B16" s="4">
        <v>1990</v>
      </c>
      <c r="C16" s="4" t="s">
        <v>111</v>
      </c>
      <c r="D16" s="4" t="s">
        <v>113</v>
      </c>
      <c r="E16" s="4"/>
      <c r="F16" s="4"/>
    </row>
    <row r="17" spans="1:6" ht="12.75">
      <c r="A17" s="3" t="s">
        <v>18</v>
      </c>
      <c r="B17" s="4">
        <v>1991</v>
      </c>
      <c r="C17" s="4" t="s">
        <v>111</v>
      </c>
      <c r="D17" s="4" t="s">
        <v>113</v>
      </c>
      <c r="E17" s="4"/>
      <c r="F17" s="4"/>
    </row>
    <row r="18" spans="1:6" ht="12.75">
      <c r="A18" s="3" t="s">
        <v>18</v>
      </c>
      <c r="B18" s="4">
        <v>1992</v>
      </c>
      <c r="C18" s="4" t="s">
        <v>111</v>
      </c>
      <c r="D18" s="4" t="s">
        <v>113</v>
      </c>
      <c r="E18" s="4"/>
      <c r="F18" s="4"/>
    </row>
    <row r="19" spans="1:6" ht="12.75">
      <c r="A19" s="3" t="s">
        <v>18</v>
      </c>
      <c r="B19" s="4">
        <v>1993</v>
      </c>
      <c r="C19" s="4" t="s">
        <v>111</v>
      </c>
      <c r="D19" s="4" t="s">
        <v>113</v>
      </c>
      <c r="E19" s="4"/>
      <c r="F19" s="4"/>
    </row>
    <row r="20" spans="1:6" ht="12.75">
      <c r="A20" s="3" t="s">
        <v>18</v>
      </c>
      <c r="B20" s="20" t="s">
        <v>114</v>
      </c>
      <c r="C20" s="20" t="s">
        <v>111</v>
      </c>
      <c r="D20" s="20" t="s">
        <v>113</v>
      </c>
      <c r="E20" s="4"/>
      <c r="F20" s="4"/>
    </row>
    <row r="21" spans="1:6" ht="12.75">
      <c r="A21" s="3" t="s">
        <v>18</v>
      </c>
      <c r="B21" s="20" t="s">
        <v>115</v>
      </c>
      <c r="C21" s="20" t="s">
        <v>111</v>
      </c>
      <c r="D21" s="20" t="s">
        <v>113</v>
      </c>
      <c r="E21" s="4"/>
      <c r="F21" s="4"/>
    </row>
    <row r="22" spans="1:6" ht="12.75">
      <c r="A22" s="3" t="s">
        <v>18</v>
      </c>
      <c r="B22" s="20" t="s">
        <v>116</v>
      </c>
      <c r="C22" s="20" t="s">
        <v>111</v>
      </c>
      <c r="D22" s="20" t="s">
        <v>112</v>
      </c>
      <c r="E22" s="4"/>
      <c r="F22" s="4"/>
    </row>
    <row r="23" spans="1:6" ht="12.75">
      <c r="A23" s="3" t="s">
        <v>18</v>
      </c>
      <c r="B23" s="20" t="s">
        <v>117</v>
      </c>
      <c r="C23" s="20" t="s">
        <v>111</v>
      </c>
      <c r="D23" s="4"/>
      <c r="E23" s="4"/>
      <c r="F23" s="4"/>
    </row>
    <row r="24" spans="1:6" ht="12.75">
      <c r="A24" s="3" t="s">
        <v>18</v>
      </c>
      <c r="B24" s="20" t="s">
        <v>118</v>
      </c>
      <c r="C24" s="20" t="s">
        <v>111</v>
      </c>
      <c r="D24" s="4"/>
      <c r="E24" s="4"/>
      <c r="F24" s="4"/>
    </row>
    <row r="25" spans="1:6" ht="12.75">
      <c r="A25" s="3" t="s">
        <v>18</v>
      </c>
      <c r="B25" s="20" t="s">
        <v>119</v>
      </c>
      <c r="C25" s="20" t="s">
        <v>111</v>
      </c>
      <c r="D25" s="4"/>
      <c r="E25" s="4"/>
      <c r="F25" s="4"/>
    </row>
    <row r="26" spans="1:6" ht="12.75">
      <c r="A26" s="3" t="s">
        <v>18</v>
      </c>
      <c r="B26" s="20" t="s">
        <v>120</v>
      </c>
      <c r="C26" s="20" t="s">
        <v>111</v>
      </c>
      <c r="D26" s="4"/>
      <c r="E26" s="4"/>
      <c r="F26" s="4"/>
    </row>
    <row r="27" spans="1:6" ht="12.75">
      <c r="A27" s="3" t="s">
        <v>18</v>
      </c>
      <c r="B27" s="20" t="s">
        <v>121</v>
      </c>
      <c r="C27" s="20" t="s">
        <v>111</v>
      </c>
      <c r="D27" s="20" t="s">
        <v>113</v>
      </c>
      <c r="E27" s="20" t="s">
        <v>122</v>
      </c>
      <c r="F27" s="4" t="s">
        <v>128</v>
      </c>
    </row>
    <row r="28" spans="1:6" ht="12.75">
      <c r="A28" s="3" t="s">
        <v>18</v>
      </c>
      <c r="B28" s="20" t="s">
        <v>123</v>
      </c>
      <c r="C28" s="20" t="s">
        <v>111</v>
      </c>
      <c r="D28" s="20" t="s">
        <v>113</v>
      </c>
      <c r="E28" s="20" t="s">
        <v>124</v>
      </c>
      <c r="F28" s="20" t="s">
        <v>125</v>
      </c>
    </row>
    <row r="29" spans="1:6" ht="12.75">
      <c r="A29" s="3" t="s">
        <v>18</v>
      </c>
      <c r="B29" s="20" t="s">
        <v>126</v>
      </c>
      <c r="C29" s="20" t="s">
        <v>111</v>
      </c>
      <c r="D29" s="20" t="s">
        <v>113</v>
      </c>
      <c r="E29" s="20" t="s">
        <v>124</v>
      </c>
      <c r="F29" s="20" t="s">
        <v>125</v>
      </c>
    </row>
    <row r="30" spans="1:6" ht="12.75">
      <c r="A30" s="3" t="s">
        <v>18</v>
      </c>
      <c r="B30" s="20" t="s">
        <v>127</v>
      </c>
      <c r="C30" s="20" t="s">
        <v>111</v>
      </c>
      <c r="D30" s="20" t="s">
        <v>113</v>
      </c>
      <c r="E30" s="4"/>
      <c r="F30" s="20" t="s">
        <v>128</v>
      </c>
    </row>
    <row r="31" spans="1:6" ht="12.75">
      <c r="A31" s="3" t="s">
        <v>18</v>
      </c>
      <c r="B31" s="4">
        <v>2007</v>
      </c>
      <c r="C31" s="20" t="s">
        <v>111</v>
      </c>
      <c r="D31" s="4"/>
      <c r="E31" s="4"/>
      <c r="F31" s="4"/>
    </row>
    <row r="32" spans="1:6" ht="12.75">
      <c r="A32" s="27" t="s">
        <v>18</v>
      </c>
      <c r="B32" s="4">
        <v>2008</v>
      </c>
      <c r="C32" s="4" t="s">
        <v>111</v>
      </c>
      <c r="D32" s="4" t="s">
        <v>113</v>
      </c>
      <c r="E32" s="4"/>
      <c r="F32" s="20" t="s">
        <v>128</v>
      </c>
    </row>
    <row r="33" spans="1:6" ht="12.75">
      <c r="A33" s="27" t="s">
        <v>18</v>
      </c>
      <c r="B33" s="4">
        <v>2009</v>
      </c>
      <c r="C33" s="4" t="s">
        <v>111</v>
      </c>
      <c r="D33" s="4" t="s">
        <v>113</v>
      </c>
      <c r="E33" s="4"/>
      <c r="F33" s="20" t="s">
        <v>125</v>
      </c>
    </row>
    <row r="34" spans="1:6" ht="12.75">
      <c r="A34" s="16" t="s">
        <v>18</v>
      </c>
      <c r="B34" s="4">
        <v>2010</v>
      </c>
      <c r="C34" s="4" t="s">
        <v>111</v>
      </c>
      <c r="D34" s="4" t="s">
        <v>113</v>
      </c>
      <c r="E34" s="4"/>
      <c r="F34" s="4"/>
    </row>
    <row r="35" spans="1:6" ht="12.75">
      <c r="A35" s="16" t="s">
        <v>18</v>
      </c>
      <c r="B35" s="4">
        <v>2011</v>
      </c>
      <c r="C35" s="4" t="s">
        <v>111</v>
      </c>
      <c r="D35" s="4" t="s">
        <v>113</v>
      </c>
      <c r="E35" s="4"/>
      <c r="F35" s="4"/>
    </row>
    <row r="36" spans="1:6" ht="12.75">
      <c r="A36" s="16" t="s">
        <v>18</v>
      </c>
      <c r="B36" s="4">
        <v>2018</v>
      </c>
      <c r="C36" s="4" t="s">
        <v>111</v>
      </c>
      <c r="D36" s="4" t="s">
        <v>112</v>
      </c>
      <c r="E36" s="4"/>
      <c r="F36" s="4"/>
    </row>
    <row r="37" spans="1:6" ht="12.75">
      <c r="A37" t="s">
        <v>18</v>
      </c>
      <c r="B37" s="58">
        <v>2019</v>
      </c>
      <c r="C37" s="58" t="s">
        <v>111</v>
      </c>
      <c r="D37" s="4"/>
      <c r="E37" s="4"/>
      <c r="F37" s="4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2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5" width="8.8515625" style="0" customWidth="1"/>
    <col min="6" max="7" width="18.140625" style="0" customWidth="1"/>
    <col min="8" max="8" width="15.421875" style="0" customWidth="1"/>
    <col min="9" max="9" width="15.8515625" style="0" customWidth="1"/>
    <col min="10" max="11" width="18.8515625" style="0" customWidth="1"/>
    <col min="12" max="12" width="21.00390625" style="0" customWidth="1"/>
    <col min="13" max="13" width="19.421875" style="0" customWidth="1"/>
    <col min="14" max="14" width="14.421875" style="0" customWidth="1"/>
    <col min="15" max="15" width="16.421875" style="0" customWidth="1"/>
    <col min="16" max="16" width="17.421875" style="0" customWidth="1"/>
  </cols>
  <sheetData>
    <row r="1" spans="1:5" ht="12.75">
      <c r="A1" s="1" t="s">
        <v>405</v>
      </c>
      <c r="B1" s="1"/>
      <c r="C1" s="1"/>
      <c r="D1" s="1"/>
      <c r="E1" s="1"/>
    </row>
    <row r="2" spans="2:7" ht="12.75">
      <c r="B2" s="19" t="s">
        <v>495</v>
      </c>
      <c r="C2" s="19"/>
      <c r="D2" s="19" t="s">
        <v>711</v>
      </c>
      <c r="E2" s="19" t="s">
        <v>496</v>
      </c>
      <c r="F2" s="19" t="s">
        <v>497</v>
      </c>
      <c r="G2" s="19" t="s">
        <v>845</v>
      </c>
    </row>
    <row r="3" spans="1:6" ht="12.75">
      <c r="A3">
        <v>2001</v>
      </c>
      <c r="B3" t="s">
        <v>400</v>
      </c>
      <c r="C3" t="s">
        <v>18</v>
      </c>
      <c r="F3" t="s">
        <v>113</v>
      </c>
    </row>
    <row r="4" spans="1:6" ht="12.75">
      <c r="A4">
        <v>2001</v>
      </c>
      <c r="B4" t="s">
        <v>402</v>
      </c>
      <c r="C4" t="s">
        <v>18</v>
      </c>
      <c r="F4" t="s">
        <v>403</v>
      </c>
    </row>
    <row r="5" spans="1:6" ht="12.75">
      <c r="A5">
        <v>2001</v>
      </c>
      <c r="B5" t="s">
        <v>404</v>
      </c>
      <c r="C5" t="s">
        <v>18</v>
      </c>
      <c r="F5" t="s">
        <v>112</v>
      </c>
    </row>
    <row r="6" spans="1:6" ht="12.75">
      <c r="A6">
        <v>2002</v>
      </c>
      <c r="B6" t="s">
        <v>406</v>
      </c>
      <c r="C6" t="s">
        <v>18</v>
      </c>
      <c r="F6" t="s">
        <v>112</v>
      </c>
    </row>
    <row r="7" spans="1:6" ht="12.75">
      <c r="A7">
        <v>2002</v>
      </c>
      <c r="B7" t="s">
        <v>400</v>
      </c>
      <c r="C7" t="s">
        <v>18</v>
      </c>
      <c r="F7" t="s">
        <v>113</v>
      </c>
    </row>
    <row r="8" spans="1:6" ht="12.75">
      <c r="A8">
        <v>2002</v>
      </c>
      <c r="B8" t="s">
        <v>407</v>
      </c>
      <c r="C8" t="s">
        <v>18</v>
      </c>
      <c r="F8" t="s">
        <v>112</v>
      </c>
    </row>
    <row r="9" spans="1:6" ht="12.75">
      <c r="A9">
        <v>2002</v>
      </c>
      <c r="B9" t="s">
        <v>408</v>
      </c>
      <c r="C9" t="s">
        <v>18</v>
      </c>
      <c r="F9" t="s">
        <v>112</v>
      </c>
    </row>
    <row r="10" spans="1:6" ht="12.75">
      <c r="A10">
        <v>2002</v>
      </c>
      <c r="B10" t="s">
        <v>409</v>
      </c>
      <c r="C10" t="s">
        <v>18</v>
      </c>
      <c r="F10" t="s">
        <v>112</v>
      </c>
    </row>
    <row r="11" spans="1:6" ht="12.75">
      <c r="A11">
        <v>2003</v>
      </c>
      <c r="B11" t="s">
        <v>410</v>
      </c>
      <c r="C11" t="s">
        <v>18</v>
      </c>
      <c r="F11" t="s">
        <v>113</v>
      </c>
    </row>
    <row r="12" spans="1:6" ht="12.75">
      <c r="A12">
        <v>2003</v>
      </c>
      <c r="B12" t="s">
        <v>411</v>
      </c>
      <c r="C12" t="s">
        <v>18</v>
      </c>
      <c r="F12" t="s">
        <v>112</v>
      </c>
    </row>
    <row r="13" spans="1:6" ht="12.75">
      <c r="A13">
        <v>2003</v>
      </c>
      <c r="B13" t="s">
        <v>407</v>
      </c>
      <c r="C13" t="s">
        <v>18</v>
      </c>
      <c r="F13" t="s">
        <v>112</v>
      </c>
    </row>
    <row r="14" spans="1:6" ht="12.75">
      <c r="A14">
        <v>2003</v>
      </c>
      <c r="B14" t="s">
        <v>408</v>
      </c>
      <c r="C14" t="s">
        <v>18</v>
      </c>
      <c r="F14" t="s">
        <v>113</v>
      </c>
    </row>
    <row r="15" spans="1:6" ht="12.75">
      <c r="A15">
        <v>2003</v>
      </c>
      <c r="B15" t="s">
        <v>408</v>
      </c>
      <c r="C15" t="s">
        <v>18</v>
      </c>
      <c r="F15" t="s">
        <v>112</v>
      </c>
    </row>
    <row r="16" spans="1:6" ht="12.75">
      <c r="A16">
        <v>2003</v>
      </c>
      <c r="B16" t="s">
        <v>413</v>
      </c>
      <c r="C16" t="s">
        <v>18</v>
      </c>
      <c r="F16" t="s">
        <v>403</v>
      </c>
    </row>
    <row r="17" spans="1:6" ht="12.75">
      <c r="A17">
        <v>2004</v>
      </c>
      <c r="B17" t="s">
        <v>410</v>
      </c>
      <c r="C17" t="s">
        <v>18</v>
      </c>
      <c r="F17" t="s">
        <v>113</v>
      </c>
    </row>
    <row r="18" spans="1:6" ht="12.75">
      <c r="A18">
        <v>2004</v>
      </c>
      <c r="B18" t="s">
        <v>406</v>
      </c>
      <c r="C18" t="s">
        <v>18</v>
      </c>
      <c r="F18" t="s">
        <v>112</v>
      </c>
    </row>
    <row r="19" spans="1:6" ht="12.75">
      <c r="A19">
        <v>2004</v>
      </c>
      <c r="B19" t="s">
        <v>411</v>
      </c>
      <c r="C19" t="s">
        <v>18</v>
      </c>
      <c r="F19" t="s">
        <v>414</v>
      </c>
    </row>
    <row r="20" spans="1:6" ht="12.75">
      <c r="A20">
        <v>2004</v>
      </c>
      <c r="B20" t="s">
        <v>402</v>
      </c>
      <c r="C20" t="s">
        <v>18</v>
      </c>
      <c r="F20" t="s">
        <v>112</v>
      </c>
    </row>
    <row r="21" spans="1:6" ht="12.75">
      <c r="A21">
        <v>2004</v>
      </c>
      <c r="B21" t="s">
        <v>407</v>
      </c>
      <c r="C21" t="s">
        <v>18</v>
      </c>
      <c r="F21" t="s">
        <v>112</v>
      </c>
    </row>
    <row r="22" spans="1:6" ht="12.75">
      <c r="A22">
        <v>2004</v>
      </c>
      <c r="B22" t="s">
        <v>408</v>
      </c>
      <c r="C22" t="s">
        <v>18</v>
      </c>
      <c r="F22" t="s">
        <v>403</v>
      </c>
    </row>
    <row r="23" spans="1:6" ht="12.75">
      <c r="A23">
        <v>2004</v>
      </c>
      <c r="B23" t="s">
        <v>408</v>
      </c>
      <c r="C23" t="s">
        <v>18</v>
      </c>
      <c r="F23" t="s">
        <v>112</v>
      </c>
    </row>
    <row r="24" spans="1:13" ht="12.75">
      <c r="A24">
        <v>2005</v>
      </c>
      <c r="B24" t="s">
        <v>410</v>
      </c>
      <c r="C24" t="s">
        <v>18</v>
      </c>
      <c r="F24" t="s">
        <v>403</v>
      </c>
      <c r="H24" t="s">
        <v>416</v>
      </c>
      <c r="I24" t="s">
        <v>417</v>
      </c>
      <c r="J24" t="s">
        <v>418</v>
      </c>
      <c r="K24" t="s">
        <v>419</v>
      </c>
      <c r="L24" t="s">
        <v>420</v>
      </c>
      <c r="M24" t="s">
        <v>421</v>
      </c>
    </row>
    <row r="25" spans="1:6" ht="12.75">
      <c r="A25">
        <v>2005</v>
      </c>
      <c r="B25" t="s">
        <v>422</v>
      </c>
      <c r="C25" t="s">
        <v>18</v>
      </c>
      <c r="F25" t="s">
        <v>112</v>
      </c>
    </row>
    <row r="26" spans="1:6" ht="12.75">
      <c r="A26">
        <v>2005</v>
      </c>
      <c r="B26" t="s">
        <v>409</v>
      </c>
      <c r="C26" t="s">
        <v>18</v>
      </c>
      <c r="F26" t="s">
        <v>112</v>
      </c>
    </row>
    <row r="27" spans="1:6" ht="12.75">
      <c r="A27">
        <v>2006</v>
      </c>
      <c r="B27" t="s">
        <v>410</v>
      </c>
      <c r="C27" t="s">
        <v>18</v>
      </c>
      <c r="F27" t="s">
        <v>112</v>
      </c>
    </row>
    <row r="28" spans="1:6" ht="12.75">
      <c r="A28">
        <v>2006</v>
      </c>
      <c r="B28" t="s">
        <v>406</v>
      </c>
      <c r="C28" t="s">
        <v>18</v>
      </c>
      <c r="F28" t="s">
        <v>112</v>
      </c>
    </row>
    <row r="29" spans="1:6" ht="12.75">
      <c r="A29">
        <v>2006</v>
      </c>
      <c r="B29" t="s">
        <v>408</v>
      </c>
      <c r="C29" t="s">
        <v>18</v>
      </c>
      <c r="F29" t="s">
        <v>113</v>
      </c>
    </row>
    <row r="30" spans="1:6" ht="12.75">
      <c r="A30">
        <v>2006</v>
      </c>
      <c r="B30" t="s">
        <v>408</v>
      </c>
      <c r="C30" t="s">
        <v>18</v>
      </c>
      <c r="F30" t="s">
        <v>113</v>
      </c>
    </row>
    <row r="31" spans="1:6" ht="12.75">
      <c r="A31">
        <v>2006</v>
      </c>
      <c r="B31" t="s">
        <v>409</v>
      </c>
      <c r="C31" t="s">
        <v>18</v>
      </c>
      <c r="F31" t="s">
        <v>112</v>
      </c>
    </row>
    <row r="32" spans="1:7" ht="12.75">
      <c r="A32" s="17">
        <v>2007</v>
      </c>
      <c r="B32" s="17" t="s">
        <v>400</v>
      </c>
      <c r="C32" s="17" t="s">
        <v>18</v>
      </c>
      <c r="D32" s="17"/>
      <c r="E32" s="17" t="s">
        <v>501</v>
      </c>
      <c r="F32" s="17" t="s">
        <v>112</v>
      </c>
      <c r="G32" s="17"/>
    </row>
    <row r="33" spans="1:13" ht="12.75">
      <c r="A33" s="17">
        <v>2007</v>
      </c>
      <c r="B33" t="s">
        <v>409</v>
      </c>
      <c r="C33" s="17" t="s">
        <v>18</v>
      </c>
      <c r="D33" s="17"/>
      <c r="E33" s="17" t="s">
        <v>501</v>
      </c>
      <c r="F33" s="17" t="s">
        <v>112</v>
      </c>
      <c r="G33" s="17"/>
      <c r="H33" s="17" t="s">
        <v>489</v>
      </c>
      <c r="I33" s="17" t="s">
        <v>490</v>
      </c>
      <c r="J33" s="17" t="s">
        <v>491</v>
      </c>
      <c r="K33" s="17" t="s">
        <v>492</v>
      </c>
      <c r="L33" s="17" t="s">
        <v>493</v>
      </c>
      <c r="M33" s="17" t="s">
        <v>494</v>
      </c>
    </row>
    <row r="34" spans="1:5" ht="12.75">
      <c r="A34" s="17">
        <v>2007</v>
      </c>
      <c r="B34" t="s">
        <v>406</v>
      </c>
      <c r="C34" s="17" t="s">
        <v>18</v>
      </c>
      <c r="D34" s="17"/>
      <c r="E34" t="s">
        <v>498</v>
      </c>
    </row>
    <row r="35" spans="1:5" ht="12.75">
      <c r="A35" s="17">
        <v>2007</v>
      </c>
      <c r="B35" t="s">
        <v>406</v>
      </c>
      <c r="C35" s="17" t="s">
        <v>18</v>
      </c>
      <c r="D35" s="17"/>
      <c r="E35" t="s">
        <v>500</v>
      </c>
    </row>
    <row r="36" spans="1:5" ht="12.75">
      <c r="A36" s="17">
        <v>2007</v>
      </c>
      <c r="B36" t="s">
        <v>402</v>
      </c>
      <c r="C36" s="17" t="s">
        <v>18</v>
      </c>
      <c r="D36" s="17"/>
      <c r="E36" t="s">
        <v>498</v>
      </c>
    </row>
    <row r="37" spans="1:5" ht="12.75">
      <c r="A37" s="17">
        <v>2007</v>
      </c>
      <c r="B37" t="s">
        <v>502</v>
      </c>
      <c r="C37" s="17" t="s">
        <v>18</v>
      </c>
      <c r="D37" s="17"/>
      <c r="E37" t="s">
        <v>503</v>
      </c>
    </row>
    <row r="38" spans="1:5" ht="12.75">
      <c r="A38" s="17">
        <v>2007</v>
      </c>
      <c r="B38" t="s">
        <v>404</v>
      </c>
      <c r="C38" s="17" t="s">
        <v>18</v>
      </c>
      <c r="D38" s="17"/>
      <c r="E38" t="s">
        <v>498</v>
      </c>
    </row>
    <row r="39" spans="1:12" ht="12.75">
      <c r="A39">
        <v>2008</v>
      </c>
      <c r="B39" t="s">
        <v>574</v>
      </c>
      <c r="C39" t="s">
        <v>18</v>
      </c>
      <c r="E39" t="s">
        <v>581</v>
      </c>
      <c r="F39" t="s">
        <v>113</v>
      </c>
      <c r="H39" t="s">
        <v>583</v>
      </c>
      <c r="I39" t="s">
        <v>584</v>
      </c>
      <c r="J39" t="s">
        <v>585</v>
      </c>
      <c r="K39" t="s">
        <v>499</v>
      </c>
      <c r="L39" t="s">
        <v>586</v>
      </c>
    </row>
    <row r="40" spans="1:13" ht="12.75">
      <c r="A40">
        <v>2008</v>
      </c>
      <c r="B40" t="s">
        <v>574</v>
      </c>
      <c r="C40" t="s">
        <v>18</v>
      </c>
      <c r="E40" t="s">
        <v>503</v>
      </c>
      <c r="H40" s="34" t="s">
        <v>517</v>
      </c>
      <c r="I40" s="34" t="s">
        <v>516</v>
      </c>
      <c r="J40" s="34" t="s">
        <v>596</v>
      </c>
      <c r="K40" s="34" t="s">
        <v>597</v>
      </c>
      <c r="L40" s="34" t="s">
        <v>512</v>
      </c>
      <c r="M40" s="34" t="s">
        <v>423</v>
      </c>
    </row>
    <row r="41" spans="1:8" ht="12.75">
      <c r="A41">
        <v>2008</v>
      </c>
      <c r="B41" t="s">
        <v>400</v>
      </c>
      <c r="C41" t="s">
        <v>18</v>
      </c>
      <c r="E41" t="s">
        <v>581</v>
      </c>
      <c r="H41" t="s">
        <v>412</v>
      </c>
    </row>
    <row r="42" spans="1:8" ht="12.75">
      <c r="A42">
        <v>2008</v>
      </c>
      <c r="B42" t="s">
        <v>407</v>
      </c>
      <c r="C42" t="s">
        <v>18</v>
      </c>
      <c r="E42" t="s">
        <v>503</v>
      </c>
      <c r="H42" t="s">
        <v>587</v>
      </c>
    </row>
    <row r="43" spans="1:14" ht="12.75">
      <c r="A43">
        <v>2008</v>
      </c>
      <c r="B43" t="s">
        <v>573</v>
      </c>
      <c r="C43" t="s">
        <v>18</v>
      </c>
      <c r="E43" t="s">
        <v>501</v>
      </c>
      <c r="H43" t="s">
        <v>488</v>
      </c>
      <c r="I43" t="s">
        <v>588</v>
      </c>
      <c r="J43" t="s">
        <v>589</v>
      </c>
      <c r="K43" t="s">
        <v>590</v>
      </c>
      <c r="L43" t="s">
        <v>591</v>
      </c>
      <c r="M43" t="s">
        <v>592</v>
      </c>
      <c r="N43" t="s">
        <v>593</v>
      </c>
    </row>
    <row r="44" spans="1:5" ht="12.75">
      <c r="A44">
        <v>2009</v>
      </c>
      <c r="B44" t="s">
        <v>574</v>
      </c>
      <c r="C44" t="s">
        <v>18</v>
      </c>
      <c r="E44" t="s">
        <v>112</v>
      </c>
    </row>
    <row r="45" spans="1:8" ht="12.75">
      <c r="A45">
        <v>2009</v>
      </c>
      <c r="B45" t="s">
        <v>406</v>
      </c>
      <c r="C45" t="s">
        <v>18</v>
      </c>
      <c r="E45" t="s">
        <v>501</v>
      </c>
      <c r="H45" t="s">
        <v>622</v>
      </c>
    </row>
    <row r="46" spans="1:8" ht="12.75">
      <c r="A46">
        <v>2009</v>
      </c>
      <c r="B46" t="s">
        <v>402</v>
      </c>
      <c r="C46" t="s">
        <v>18</v>
      </c>
      <c r="E46" t="s">
        <v>581</v>
      </c>
      <c r="H46" t="s">
        <v>488</v>
      </c>
    </row>
    <row r="47" spans="1:8" ht="12.75">
      <c r="A47">
        <v>2009</v>
      </c>
      <c r="B47" t="s">
        <v>623</v>
      </c>
      <c r="C47" t="s">
        <v>18</v>
      </c>
      <c r="E47" t="s">
        <v>581</v>
      </c>
      <c r="H47" t="s">
        <v>593</v>
      </c>
    </row>
    <row r="48" spans="1:13" ht="12.75">
      <c r="A48">
        <v>2009</v>
      </c>
      <c r="B48" t="s">
        <v>404</v>
      </c>
      <c r="C48" t="s">
        <v>18</v>
      </c>
      <c r="E48" t="s">
        <v>501</v>
      </c>
      <c r="H48" t="s">
        <v>624</v>
      </c>
      <c r="I48" t="s">
        <v>625</v>
      </c>
      <c r="J48" t="s">
        <v>626</v>
      </c>
      <c r="K48" t="s">
        <v>627</v>
      </c>
      <c r="L48" t="s">
        <v>628</v>
      </c>
      <c r="M48" t="s">
        <v>629</v>
      </c>
    </row>
    <row r="49" spans="1:8" ht="12.75">
      <c r="A49">
        <v>2009</v>
      </c>
      <c r="B49" t="s">
        <v>413</v>
      </c>
      <c r="C49" t="s">
        <v>18</v>
      </c>
      <c r="E49" t="s">
        <v>581</v>
      </c>
      <c r="H49" t="s">
        <v>412</v>
      </c>
    </row>
    <row r="50" spans="1:8" ht="12.75">
      <c r="A50">
        <v>2009</v>
      </c>
      <c r="B50" t="s">
        <v>413</v>
      </c>
      <c r="C50" t="s">
        <v>18</v>
      </c>
      <c r="E50" t="s">
        <v>112</v>
      </c>
      <c r="H50" t="s">
        <v>424</v>
      </c>
    </row>
    <row r="51" spans="1:8" ht="12.75">
      <c r="A51">
        <v>2010</v>
      </c>
      <c r="B51" t="s">
        <v>400</v>
      </c>
      <c r="C51" t="s">
        <v>18</v>
      </c>
      <c r="E51" t="s">
        <v>112</v>
      </c>
      <c r="H51" t="s">
        <v>590</v>
      </c>
    </row>
    <row r="52" spans="1:15" ht="12.75">
      <c r="A52" s="37">
        <v>2010</v>
      </c>
      <c r="B52" s="37" t="s">
        <v>402</v>
      </c>
      <c r="C52" s="37" t="s">
        <v>18</v>
      </c>
      <c r="D52" s="37"/>
      <c r="E52" s="37" t="s">
        <v>650</v>
      </c>
      <c r="H52" s="37" t="s">
        <v>593</v>
      </c>
      <c r="I52" s="37"/>
      <c r="J52" s="37"/>
      <c r="K52" s="37"/>
      <c r="L52" s="37"/>
      <c r="M52" s="37"/>
      <c r="N52" s="37"/>
      <c r="O52" s="37"/>
    </row>
    <row r="53" spans="1:15" ht="12.75">
      <c r="A53" s="37">
        <v>2010</v>
      </c>
      <c r="B53" s="37" t="s">
        <v>402</v>
      </c>
      <c r="C53" s="37" t="s">
        <v>18</v>
      </c>
      <c r="D53" s="37"/>
      <c r="E53" s="37" t="s">
        <v>651</v>
      </c>
      <c r="H53" s="37" t="s">
        <v>652</v>
      </c>
      <c r="I53" s="37"/>
      <c r="J53" s="37"/>
      <c r="K53" s="37"/>
      <c r="L53" s="37"/>
      <c r="M53" s="37"/>
      <c r="N53" s="37"/>
      <c r="O53" s="37"/>
    </row>
    <row r="54" spans="1:8" ht="12.75">
      <c r="A54">
        <v>2010</v>
      </c>
      <c r="B54" t="s">
        <v>407</v>
      </c>
      <c r="C54" t="s">
        <v>18</v>
      </c>
      <c r="E54" t="s">
        <v>653</v>
      </c>
      <c r="H54" t="s">
        <v>488</v>
      </c>
    </row>
    <row r="55" spans="1:14" ht="12.75">
      <c r="A55" s="37">
        <v>2010</v>
      </c>
      <c r="B55" s="37" t="s">
        <v>409</v>
      </c>
      <c r="C55" t="s">
        <v>18</v>
      </c>
      <c r="E55" t="s">
        <v>651</v>
      </c>
      <c r="H55" t="s">
        <v>654</v>
      </c>
      <c r="I55" t="s">
        <v>655</v>
      </c>
      <c r="J55" t="s">
        <v>656</v>
      </c>
      <c r="K55" t="s">
        <v>657</v>
      </c>
      <c r="L55" t="s">
        <v>658</v>
      </c>
      <c r="M55" t="s">
        <v>659</v>
      </c>
      <c r="N55" t="s">
        <v>660</v>
      </c>
    </row>
    <row r="56" spans="1:8" ht="12.75">
      <c r="A56">
        <v>2011</v>
      </c>
      <c r="B56" t="s">
        <v>402</v>
      </c>
      <c r="C56" t="s">
        <v>18</v>
      </c>
      <c r="E56" t="s">
        <v>650</v>
      </c>
      <c r="H56" t="s">
        <v>691</v>
      </c>
    </row>
    <row r="57" spans="1:14" ht="12.75">
      <c r="A57">
        <v>2011</v>
      </c>
      <c r="B57" t="s">
        <v>409</v>
      </c>
      <c r="C57" t="s">
        <v>18</v>
      </c>
      <c r="E57" t="s">
        <v>651</v>
      </c>
      <c r="H57" t="s">
        <v>654</v>
      </c>
      <c r="I57" t="s">
        <v>655</v>
      </c>
      <c r="J57" t="s">
        <v>657</v>
      </c>
      <c r="K57" t="s">
        <v>692</v>
      </c>
      <c r="L57" t="s">
        <v>693</v>
      </c>
      <c r="M57" t="s">
        <v>660</v>
      </c>
      <c r="N57" t="s">
        <v>694</v>
      </c>
    </row>
    <row r="58" spans="1:8" ht="12.75">
      <c r="A58">
        <v>2011</v>
      </c>
      <c r="B58" t="s">
        <v>413</v>
      </c>
      <c r="C58" t="s">
        <v>18</v>
      </c>
      <c r="E58" t="s">
        <v>650</v>
      </c>
      <c r="H58" t="s">
        <v>652</v>
      </c>
    </row>
    <row r="59" spans="1:8" ht="12.75">
      <c r="A59">
        <v>2012</v>
      </c>
      <c r="B59" t="s">
        <v>406</v>
      </c>
      <c r="C59" t="s">
        <v>18</v>
      </c>
      <c r="D59" t="s">
        <v>113</v>
      </c>
      <c r="H59" t="s">
        <v>712</v>
      </c>
    </row>
    <row r="60" spans="1:8" ht="12.75">
      <c r="A60">
        <v>2012</v>
      </c>
      <c r="B60" t="s">
        <v>406</v>
      </c>
      <c r="C60" t="s">
        <v>18</v>
      </c>
      <c r="D60" t="s">
        <v>112</v>
      </c>
      <c r="H60" t="s">
        <v>713</v>
      </c>
    </row>
    <row r="61" spans="1:4" ht="12.75">
      <c r="A61">
        <v>2012</v>
      </c>
      <c r="B61" t="s">
        <v>422</v>
      </c>
      <c r="C61" t="s">
        <v>18</v>
      </c>
      <c r="D61" t="s">
        <v>113</v>
      </c>
    </row>
    <row r="62" spans="1:4" ht="12.75">
      <c r="A62">
        <v>2012</v>
      </c>
      <c r="B62" t="s">
        <v>422</v>
      </c>
      <c r="C62" t="s">
        <v>18</v>
      </c>
      <c r="D62" t="s">
        <v>112</v>
      </c>
    </row>
    <row r="63" spans="1:8" ht="12.75">
      <c r="A63">
        <v>2012</v>
      </c>
      <c r="B63" t="s">
        <v>714</v>
      </c>
      <c r="C63" t="s">
        <v>18</v>
      </c>
      <c r="D63" t="s">
        <v>113</v>
      </c>
      <c r="E63" t="s">
        <v>112</v>
      </c>
      <c r="H63" t="s">
        <v>590</v>
      </c>
    </row>
    <row r="64" spans="1:14" ht="12.75">
      <c r="A64">
        <v>2012</v>
      </c>
      <c r="B64" t="s">
        <v>411</v>
      </c>
      <c r="C64" t="s">
        <v>18</v>
      </c>
      <c r="D64" t="s">
        <v>113</v>
      </c>
      <c r="E64" t="s">
        <v>113</v>
      </c>
      <c r="H64" t="s">
        <v>656</v>
      </c>
      <c r="I64" t="s">
        <v>693</v>
      </c>
      <c r="J64" t="s">
        <v>715</v>
      </c>
      <c r="K64" t="s">
        <v>716</v>
      </c>
      <c r="L64" t="s">
        <v>657</v>
      </c>
      <c r="M64" t="s">
        <v>717</v>
      </c>
      <c r="N64" t="s">
        <v>660</v>
      </c>
    </row>
    <row r="65" spans="1:8" ht="12.75">
      <c r="A65">
        <v>2012</v>
      </c>
      <c r="B65" t="s">
        <v>407</v>
      </c>
      <c r="C65" t="s">
        <v>18</v>
      </c>
      <c r="D65" t="s">
        <v>113</v>
      </c>
      <c r="E65" t="s">
        <v>113</v>
      </c>
      <c r="H65" t="s">
        <v>488</v>
      </c>
    </row>
    <row r="66" spans="1:8" ht="12.75">
      <c r="A66">
        <v>2012</v>
      </c>
      <c r="B66" t="s">
        <v>407</v>
      </c>
      <c r="C66" t="s">
        <v>18</v>
      </c>
      <c r="D66" t="s">
        <v>113</v>
      </c>
      <c r="E66" t="s">
        <v>718</v>
      </c>
      <c r="H66" t="s">
        <v>719</v>
      </c>
    </row>
    <row r="67" spans="1:8" ht="12.75">
      <c r="A67">
        <v>2012</v>
      </c>
      <c r="B67" t="s">
        <v>407</v>
      </c>
      <c r="C67" t="s">
        <v>18</v>
      </c>
      <c r="D67" t="s">
        <v>113</v>
      </c>
      <c r="H67" t="s">
        <v>695</v>
      </c>
    </row>
    <row r="68" spans="1:4" ht="12.75">
      <c r="A68">
        <v>2012</v>
      </c>
      <c r="B68" t="s">
        <v>404</v>
      </c>
      <c r="C68" t="s">
        <v>18</v>
      </c>
      <c r="D68" t="s">
        <v>112</v>
      </c>
    </row>
    <row r="69" spans="1:8" ht="12.75">
      <c r="A69">
        <v>2012</v>
      </c>
      <c r="B69" t="s">
        <v>413</v>
      </c>
      <c r="C69" t="s">
        <v>18</v>
      </c>
      <c r="H69" t="s">
        <v>720</v>
      </c>
    </row>
    <row r="70" spans="1:8" ht="12.75">
      <c r="A70">
        <v>2012</v>
      </c>
      <c r="B70" t="s">
        <v>413</v>
      </c>
      <c r="C70" t="s">
        <v>18</v>
      </c>
      <c r="H70" t="s">
        <v>721</v>
      </c>
    </row>
    <row r="71" spans="1:15" ht="12.75">
      <c r="A71" s="43">
        <v>2013</v>
      </c>
      <c r="B71" s="43" t="s">
        <v>574</v>
      </c>
      <c r="C71" s="43" t="s">
        <v>18</v>
      </c>
      <c r="D71" s="43" t="s">
        <v>113</v>
      </c>
      <c r="E71" s="43" t="s">
        <v>113</v>
      </c>
      <c r="H71" s="43" t="s">
        <v>654</v>
      </c>
      <c r="I71" s="43" t="s">
        <v>693</v>
      </c>
      <c r="J71" s="43" t="s">
        <v>744</v>
      </c>
      <c r="K71" s="43"/>
      <c r="L71" s="43"/>
      <c r="M71" s="43"/>
      <c r="N71" s="43"/>
      <c r="O71" s="43"/>
    </row>
    <row r="72" spans="1:15" ht="12.75">
      <c r="A72" s="43">
        <v>2013</v>
      </c>
      <c r="B72" s="43" t="s">
        <v>406</v>
      </c>
      <c r="C72" s="43" t="s">
        <v>18</v>
      </c>
      <c r="D72" s="43" t="s">
        <v>113</v>
      </c>
      <c r="E72" s="43"/>
      <c r="H72" s="43" t="s">
        <v>712</v>
      </c>
      <c r="I72" s="43"/>
      <c r="J72" s="43"/>
      <c r="K72" s="43"/>
      <c r="L72" s="43"/>
      <c r="M72" s="43"/>
      <c r="N72" s="43"/>
      <c r="O72" s="43"/>
    </row>
    <row r="73" spans="1:15" ht="12.75">
      <c r="A73" s="43">
        <v>2013</v>
      </c>
      <c r="B73" s="43" t="s">
        <v>745</v>
      </c>
      <c r="C73" s="43" t="s">
        <v>18</v>
      </c>
      <c r="D73" s="43" t="s">
        <v>113</v>
      </c>
      <c r="E73" s="43" t="s">
        <v>113</v>
      </c>
      <c r="H73" s="43" t="s">
        <v>652</v>
      </c>
      <c r="I73" s="43"/>
      <c r="J73" s="43"/>
      <c r="K73" s="43"/>
      <c r="L73" s="43"/>
      <c r="M73" s="43"/>
      <c r="N73" s="43"/>
      <c r="O73" s="43"/>
    </row>
    <row r="74" spans="1:15" ht="12.75">
      <c r="A74" s="43">
        <v>2013</v>
      </c>
      <c r="B74" s="43" t="s">
        <v>745</v>
      </c>
      <c r="C74" s="43" t="s">
        <v>18</v>
      </c>
      <c r="D74" s="43" t="s">
        <v>112</v>
      </c>
      <c r="E74" s="43"/>
      <c r="H74" s="43" t="s">
        <v>746</v>
      </c>
      <c r="I74" s="43"/>
      <c r="J74" s="43"/>
      <c r="K74" s="43"/>
      <c r="L74" s="43"/>
      <c r="M74" s="43"/>
      <c r="N74" s="43"/>
      <c r="O74" s="43"/>
    </row>
    <row r="75" spans="1:15" ht="12.75">
      <c r="A75" s="43">
        <v>2013</v>
      </c>
      <c r="B75" s="43" t="s">
        <v>407</v>
      </c>
      <c r="C75" s="43" t="s">
        <v>18</v>
      </c>
      <c r="D75" s="43" t="s">
        <v>113</v>
      </c>
      <c r="E75" s="43" t="s">
        <v>113</v>
      </c>
      <c r="G75" s="43" t="s">
        <v>770</v>
      </c>
      <c r="H75" s="43" t="s">
        <v>747</v>
      </c>
      <c r="I75" s="43"/>
      <c r="J75" s="43"/>
      <c r="K75" s="43"/>
      <c r="L75" s="43"/>
      <c r="M75" s="43"/>
      <c r="N75" s="43"/>
      <c r="O75" s="43"/>
    </row>
    <row r="76" spans="1:15" ht="12.75">
      <c r="A76" s="43">
        <v>2013</v>
      </c>
      <c r="B76" s="43" t="s">
        <v>407</v>
      </c>
      <c r="C76" s="43" t="s">
        <v>18</v>
      </c>
      <c r="D76" s="43" t="s">
        <v>113</v>
      </c>
      <c r="E76" s="43"/>
      <c r="H76" s="43" t="s">
        <v>748</v>
      </c>
      <c r="I76" s="43"/>
      <c r="J76" s="43"/>
      <c r="K76" s="43"/>
      <c r="L76" s="43"/>
      <c r="M76" s="43"/>
      <c r="N76" s="43"/>
      <c r="O76" s="43"/>
    </row>
    <row r="77" spans="1:15" ht="12.75">
      <c r="A77" s="43">
        <v>2013</v>
      </c>
      <c r="B77" s="43" t="s">
        <v>573</v>
      </c>
      <c r="C77" s="43" t="s">
        <v>18</v>
      </c>
      <c r="D77" s="43" t="s">
        <v>113</v>
      </c>
      <c r="E77" s="43" t="s">
        <v>113</v>
      </c>
      <c r="H77" s="43" t="s">
        <v>749</v>
      </c>
      <c r="I77" s="43" t="s">
        <v>750</v>
      </c>
      <c r="J77" s="43" t="s">
        <v>751</v>
      </c>
      <c r="K77" s="43" t="s">
        <v>752</v>
      </c>
      <c r="L77" s="43" t="s">
        <v>753</v>
      </c>
      <c r="M77" s="43" t="s">
        <v>754</v>
      </c>
      <c r="N77" s="43" t="s">
        <v>755</v>
      </c>
      <c r="O77" s="43"/>
    </row>
    <row r="78" spans="1:15" ht="12.75">
      <c r="A78" s="43">
        <v>2013</v>
      </c>
      <c r="B78" s="43" t="s">
        <v>404</v>
      </c>
      <c r="C78" s="43" t="s">
        <v>18</v>
      </c>
      <c r="D78" s="43" t="s">
        <v>113</v>
      </c>
      <c r="E78" s="43" t="s">
        <v>113</v>
      </c>
      <c r="H78" s="43" t="s">
        <v>756</v>
      </c>
      <c r="I78" s="43" t="s">
        <v>657</v>
      </c>
      <c r="J78" s="43" t="s">
        <v>659</v>
      </c>
      <c r="K78" s="43" t="s">
        <v>757</v>
      </c>
      <c r="L78" s="43" t="s">
        <v>758</v>
      </c>
      <c r="M78" s="43" t="s">
        <v>759</v>
      </c>
      <c r="N78" s="43" t="s">
        <v>760</v>
      </c>
      <c r="O78" s="43" t="s">
        <v>761</v>
      </c>
    </row>
    <row r="79" spans="1:15" ht="12.75">
      <c r="A79" s="43">
        <v>2013</v>
      </c>
      <c r="B79" s="43" t="s">
        <v>762</v>
      </c>
      <c r="C79" s="43" t="s">
        <v>18</v>
      </c>
      <c r="D79" s="43" t="s">
        <v>113</v>
      </c>
      <c r="E79" s="43" t="s">
        <v>113</v>
      </c>
      <c r="H79" s="43" t="s">
        <v>691</v>
      </c>
      <c r="I79" s="43"/>
      <c r="J79" s="43"/>
      <c r="K79" s="43"/>
      <c r="L79" s="43"/>
      <c r="M79" s="43"/>
      <c r="N79" s="43"/>
      <c r="O79" s="43"/>
    </row>
    <row r="80" spans="1:15" ht="12.75">
      <c r="A80" s="43">
        <v>2013</v>
      </c>
      <c r="B80" s="43" t="s">
        <v>762</v>
      </c>
      <c r="C80" s="43" t="s">
        <v>18</v>
      </c>
      <c r="D80" s="43" t="s">
        <v>113</v>
      </c>
      <c r="E80" s="43" t="s">
        <v>112</v>
      </c>
      <c r="H80" s="43" t="s">
        <v>593</v>
      </c>
      <c r="I80" s="43"/>
      <c r="J80" s="43"/>
      <c r="K80" s="43"/>
      <c r="L80" s="43"/>
      <c r="M80" s="43"/>
      <c r="N80" s="43"/>
      <c r="O80" s="43"/>
    </row>
    <row r="81" spans="1:15" ht="12.75">
      <c r="A81" s="43">
        <v>2013</v>
      </c>
      <c r="B81" s="43" t="s">
        <v>762</v>
      </c>
      <c r="C81" s="43" t="s">
        <v>18</v>
      </c>
      <c r="D81" s="43" t="s">
        <v>113</v>
      </c>
      <c r="E81" s="43"/>
      <c r="H81" s="43" t="s">
        <v>763</v>
      </c>
      <c r="I81" s="43"/>
      <c r="J81" s="43"/>
      <c r="K81" s="43"/>
      <c r="L81" s="43"/>
      <c r="M81" s="43"/>
      <c r="N81" s="43"/>
      <c r="O81" s="43"/>
    </row>
    <row r="82" spans="1:11" ht="12.75">
      <c r="A82">
        <v>2014</v>
      </c>
      <c r="B82" t="s">
        <v>574</v>
      </c>
      <c r="C82" t="s">
        <v>18</v>
      </c>
      <c r="D82" t="s">
        <v>113</v>
      </c>
      <c r="E82" t="s">
        <v>113</v>
      </c>
      <c r="H82" t="s">
        <v>788</v>
      </c>
      <c r="I82" t="s">
        <v>763</v>
      </c>
      <c r="J82" t="s">
        <v>693</v>
      </c>
      <c r="K82" t="s">
        <v>715</v>
      </c>
    </row>
    <row r="83" spans="1:4" ht="12.75">
      <c r="A83">
        <v>2014</v>
      </c>
      <c r="B83" t="s">
        <v>574</v>
      </c>
      <c r="C83" t="s">
        <v>18</v>
      </c>
      <c r="D83" t="s">
        <v>112</v>
      </c>
    </row>
    <row r="84" spans="1:8" ht="12.75">
      <c r="A84">
        <v>2014</v>
      </c>
      <c r="B84" t="s">
        <v>406</v>
      </c>
      <c r="C84" t="s">
        <v>18</v>
      </c>
      <c r="D84" t="s">
        <v>113</v>
      </c>
      <c r="H84" t="s">
        <v>789</v>
      </c>
    </row>
    <row r="85" spans="1:8" ht="12.75">
      <c r="A85">
        <v>2014</v>
      </c>
      <c r="B85" t="s">
        <v>406</v>
      </c>
      <c r="C85" t="s">
        <v>18</v>
      </c>
      <c r="D85" t="s">
        <v>112</v>
      </c>
      <c r="H85" t="s">
        <v>790</v>
      </c>
    </row>
    <row r="86" spans="1:4" ht="12.75">
      <c r="A86">
        <v>2014</v>
      </c>
      <c r="B86" t="s">
        <v>422</v>
      </c>
      <c r="C86" t="s">
        <v>18</v>
      </c>
      <c r="D86" t="s">
        <v>113</v>
      </c>
    </row>
    <row r="87" spans="1:8" ht="12.75">
      <c r="A87">
        <v>2014</v>
      </c>
      <c r="B87" t="s">
        <v>400</v>
      </c>
      <c r="C87" t="s">
        <v>18</v>
      </c>
      <c r="D87" t="s">
        <v>113</v>
      </c>
      <c r="E87" t="s">
        <v>113</v>
      </c>
      <c r="H87" t="s">
        <v>713</v>
      </c>
    </row>
    <row r="88" spans="1:8" ht="12.75">
      <c r="A88">
        <v>2014</v>
      </c>
      <c r="B88" t="s">
        <v>402</v>
      </c>
      <c r="C88" t="s">
        <v>18</v>
      </c>
      <c r="D88" t="s">
        <v>112</v>
      </c>
      <c r="E88" t="s">
        <v>113</v>
      </c>
      <c r="H88" t="s">
        <v>712</v>
      </c>
    </row>
    <row r="89" spans="1:8" ht="12.75">
      <c r="A89">
        <v>2014</v>
      </c>
      <c r="B89" t="s">
        <v>402</v>
      </c>
      <c r="C89" t="s">
        <v>18</v>
      </c>
      <c r="D89" t="s">
        <v>112</v>
      </c>
      <c r="H89" t="s">
        <v>791</v>
      </c>
    </row>
    <row r="90" spans="1:8" ht="12.75">
      <c r="A90">
        <v>2014</v>
      </c>
      <c r="B90" t="s">
        <v>407</v>
      </c>
      <c r="C90" t="s">
        <v>18</v>
      </c>
      <c r="D90" t="s">
        <v>113</v>
      </c>
      <c r="E90" t="s">
        <v>112</v>
      </c>
      <c r="H90" t="s">
        <v>748</v>
      </c>
    </row>
    <row r="91" spans="1:8" ht="12.75">
      <c r="A91">
        <v>2014</v>
      </c>
      <c r="B91" t="s">
        <v>407</v>
      </c>
      <c r="C91" t="s">
        <v>18</v>
      </c>
      <c r="D91" t="s">
        <v>113</v>
      </c>
      <c r="H91" t="s">
        <v>792</v>
      </c>
    </row>
    <row r="92" spans="1:14" ht="12.75">
      <c r="A92">
        <v>2014</v>
      </c>
      <c r="B92" t="s">
        <v>573</v>
      </c>
      <c r="C92" t="s">
        <v>18</v>
      </c>
      <c r="D92" t="s">
        <v>113</v>
      </c>
      <c r="E92" t="s">
        <v>113</v>
      </c>
      <c r="H92" t="s">
        <v>793</v>
      </c>
      <c r="I92" t="s">
        <v>750</v>
      </c>
      <c r="J92" t="s">
        <v>751</v>
      </c>
      <c r="K92" t="s">
        <v>794</v>
      </c>
      <c r="L92" t="s">
        <v>795</v>
      </c>
      <c r="M92" t="s">
        <v>796</v>
      </c>
      <c r="N92" t="s">
        <v>766</v>
      </c>
    </row>
    <row r="93" spans="1:8" ht="12.75">
      <c r="A93">
        <v>2014</v>
      </c>
      <c r="B93" t="s">
        <v>413</v>
      </c>
      <c r="C93" t="s">
        <v>18</v>
      </c>
      <c r="D93" t="s">
        <v>113</v>
      </c>
      <c r="H93" t="s">
        <v>691</v>
      </c>
    </row>
    <row r="94" spans="1:12" ht="12.75">
      <c r="A94">
        <v>2015</v>
      </c>
      <c r="B94" t="s">
        <v>574</v>
      </c>
      <c r="C94" t="s">
        <v>18</v>
      </c>
      <c r="D94" t="s">
        <v>113</v>
      </c>
      <c r="E94" t="s">
        <v>113</v>
      </c>
      <c r="H94" t="s">
        <v>804</v>
      </c>
      <c r="I94" t="s">
        <v>656</v>
      </c>
      <c r="J94" t="s">
        <v>657</v>
      </c>
      <c r="K94" t="s">
        <v>805</v>
      </c>
      <c r="L94" t="s">
        <v>806</v>
      </c>
    </row>
    <row r="95" spans="1:8" ht="12.75">
      <c r="A95">
        <v>2015</v>
      </c>
      <c r="B95" t="s">
        <v>406</v>
      </c>
      <c r="C95" t="s">
        <v>18</v>
      </c>
      <c r="D95" t="s">
        <v>113</v>
      </c>
      <c r="E95" t="s">
        <v>112</v>
      </c>
      <c r="H95" t="s">
        <v>807</v>
      </c>
    </row>
    <row r="96" spans="1:4" ht="12.75">
      <c r="A96">
        <v>2015</v>
      </c>
      <c r="B96" t="s">
        <v>422</v>
      </c>
      <c r="C96" t="s">
        <v>18</v>
      </c>
      <c r="D96" t="s">
        <v>113</v>
      </c>
    </row>
    <row r="97" spans="1:8" ht="12.75">
      <c r="A97">
        <v>2015</v>
      </c>
      <c r="B97" t="s">
        <v>400</v>
      </c>
      <c r="C97" t="s">
        <v>18</v>
      </c>
      <c r="D97" t="s">
        <v>113</v>
      </c>
      <c r="E97" t="s">
        <v>112</v>
      </c>
      <c r="H97" t="s">
        <v>713</v>
      </c>
    </row>
    <row r="98" spans="1:8" ht="12.75">
      <c r="A98">
        <v>2015</v>
      </c>
      <c r="B98" t="s">
        <v>400</v>
      </c>
      <c r="C98" t="s">
        <v>18</v>
      </c>
      <c r="D98" t="s">
        <v>112</v>
      </c>
      <c r="H98" t="s">
        <v>808</v>
      </c>
    </row>
    <row r="99" spans="1:14" ht="12.75">
      <c r="A99">
        <v>2015</v>
      </c>
      <c r="B99" t="s">
        <v>411</v>
      </c>
      <c r="C99" t="s">
        <v>18</v>
      </c>
      <c r="D99" t="s">
        <v>113</v>
      </c>
      <c r="E99" t="s">
        <v>113</v>
      </c>
      <c r="H99" t="s">
        <v>793</v>
      </c>
      <c r="I99" t="s">
        <v>809</v>
      </c>
      <c r="J99" t="s">
        <v>749</v>
      </c>
      <c r="K99" t="s">
        <v>766</v>
      </c>
      <c r="L99" t="s">
        <v>750</v>
      </c>
      <c r="M99" t="s">
        <v>751</v>
      </c>
      <c r="N99" t="s">
        <v>810</v>
      </c>
    </row>
    <row r="100" spans="1:8" ht="12.75">
      <c r="A100">
        <v>2015</v>
      </c>
      <c r="B100" t="s">
        <v>402</v>
      </c>
      <c r="C100" t="s">
        <v>18</v>
      </c>
      <c r="D100" t="s">
        <v>113</v>
      </c>
      <c r="E100" t="s">
        <v>112</v>
      </c>
      <c r="H100" t="s">
        <v>811</v>
      </c>
    </row>
    <row r="101" spans="1:8" ht="12.75">
      <c r="A101">
        <v>2015</v>
      </c>
      <c r="B101" t="s">
        <v>407</v>
      </c>
      <c r="C101" t="s">
        <v>18</v>
      </c>
      <c r="D101" t="s">
        <v>113</v>
      </c>
      <c r="E101" t="s">
        <v>112</v>
      </c>
      <c r="H101" t="s">
        <v>748</v>
      </c>
    </row>
    <row r="102" spans="1:14" ht="12.75">
      <c r="A102">
        <v>2015</v>
      </c>
      <c r="B102" t="s">
        <v>573</v>
      </c>
      <c r="C102" t="s">
        <v>18</v>
      </c>
      <c r="D102" t="s">
        <v>112</v>
      </c>
      <c r="E102" t="s">
        <v>113</v>
      </c>
      <c r="H102" t="s">
        <v>812</v>
      </c>
      <c r="I102" t="s">
        <v>813</v>
      </c>
      <c r="J102" t="s">
        <v>814</v>
      </c>
      <c r="K102" t="s">
        <v>815</v>
      </c>
      <c r="L102" t="s">
        <v>816</v>
      </c>
      <c r="M102" t="s">
        <v>789</v>
      </c>
      <c r="N102" t="s">
        <v>817</v>
      </c>
    </row>
    <row r="103" spans="1:8" ht="12.75">
      <c r="A103">
        <v>2015</v>
      </c>
      <c r="B103" t="s">
        <v>413</v>
      </c>
      <c r="C103" t="s">
        <v>18</v>
      </c>
      <c r="D103" t="s">
        <v>112</v>
      </c>
      <c r="H103" t="s">
        <v>818</v>
      </c>
    </row>
    <row r="104" spans="1:14" ht="12.75">
      <c r="A104">
        <v>2016</v>
      </c>
      <c r="B104" t="s">
        <v>574</v>
      </c>
      <c r="C104" t="s">
        <v>18</v>
      </c>
      <c r="D104" s="44" t="s">
        <v>113</v>
      </c>
      <c r="E104" s="44" t="s">
        <v>113</v>
      </c>
      <c r="H104" t="s">
        <v>809</v>
      </c>
      <c r="I104" t="s">
        <v>828</v>
      </c>
      <c r="J104" t="s">
        <v>749</v>
      </c>
      <c r="K104" t="s">
        <v>811</v>
      </c>
      <c r="L104" t="s">
        <v>829</v>
      </c>
      <c r="M104" t="s">
        <v>753</v>
      </c>
      <c r="N104" t="s">
        <v>766</v>
      </c>
    </row>
    <row r="105" spans="1:8" ht="12.75">
      <c r="A105">
        <v>2016</v>
      </c>
      <c r="B105" t="s">
        <v>406</v>
      </c>
      <c r="C105" t="s">
        <v>18</v>
      </c>
      <c r="D105" s="44" t="s">
        <v>113</v>
      </c>
      <c r="E105" s="44" t="s">
        <v>113</v>
      </c>
      <c r="H105" t="s">
        <v>830</v>
      </c>
    </row>
    <row r="106" spans="1:8" ht="12.75">
      <c r="A106">
        <v>2016</v>
      </c>
      <c r="B106" t="s">
        <v>406</v>
      </c>
      <c r="C106" t="s">
        <v>18</v>
      </c>
      <c r="D106" s="44" t="s">
        <v>113</v>
      </c>
      <c r="E106" s="44" t="s">
        <v>113</v>
      </c>
      <c r="H106" t="s">
        <v>807</v>
      </c>
    </row>
    <row r="107" spans="1:8" ht="12.75">
      <c r="A107">
        <v>2016</v>
      </c>
      <c r="B107" t="s">
        <v>406</v>
      </c>
      <c r="C107" t="s">
        <v>18</v>
      </c>
      <c r="D107" s="44" t="s">
        <v>113</v>
      </c>
      <c r="H107" t="s">
        <v>831</v>
      </c>
    </row>
    <row r="108" spans="1:8" ht="12.75">
      <c r="A108">
        <v>2016</v>
      </c>
      <c r="B108" t="s">
        <v>400</v>
      </c>
      <c r="C108" t="s">
        <v>18</v>
      </c>
      <c r="D108" s="44" t="s">
        <v>113</v>
      </c>
      <c r="E108" s="44" t="s">
        <v>112</v>
      </c>
      <c r="H108" t="s">
        <v>713</v>
      </c>
    </row>
    <row r="109" spans="1:8" ht="12.75">
      <c r="A109">
        <v>2016</v>
      </c>
      <c r="B109" t="s">
        <v>400</v>
      </c>
      <c r="C109" t="s">
        <v>18</v>
      </c>
      <c r="D109" s="44" t="s">
        <v>112</v>
      </c>
      <c r="H109" t="s">
        <v>832</v>
      </c>
    </row>
    <row r="110" spans="1:15" ht="12.75">
      <c r="A110">
        <v>2016</v>
      </c>
      <c r="B110" t="s">
        <v>411</v>
      </c>
      <c r="C110" t="s">
        <v>18</v>
      </c>
      <c r="D110" s="44" t="s">
        <v>112</v>
      </c>
      <c r="E110" s="44" t="s">
        <v>112</v>
      </c>
      <c r="H110" t="s">
        <v>833</v>
      </c>
      <c r="I110" t="s">
        <v>814</v>
      </c>
      <c r="J110" t="s">
        <v>834</v>
      </c>
      <c r="K110" t="s">
        <v>816</v>
      </c>
      <c r="L110" t="s">
        <v>789</v>
      </c>
      <c r="M110" t="s">
        <v>795</v>
      </c>
      <c r="N110" t="s">
        <v>835</v>
      </c>
      <c r="O110" t="s">
        <v>836</v>
      </c>
    </row>
    <row r="111" spans="1:8" ht="12.75">
      <c r="A111">
        <v>2016</v>
      </c>
      <c r="B111" t="s">
        <v>407</v>
      </c>
      <c r="C111" t="s">
        <v>18</v>
      </c>
      <c r="D111" s="44" t="s">
        <v>113</v>
      </c>
      <c r="H111" t="s">
        <v>806</v>
      </c>
    </row>
    <row r="112" spans="1:8" ht="12.75">
      <c r="A112">
        <v>2016</v>
      </c>
      <c r="B112" t="s">
        <v>407</v>
      </c>
      <c r="C112" t="s">
        <v>18</v>
      </c>
      <c r="D112" s="44" t="s">
        <v>112</v>
      </c>
      <c r="H112" t="s">
        <v>794</v>
      </c>
    </row>
    <row r="113" spans="1:8" ht="12.75">
      <c r="A113">
        <v>2016</v>
      </c>
      <c r="B113" t="s">
        <v>407</v>
      </c>
      <c r="C113" t="s">
        <v>18</v>
      </c>
      <c r="D113" s="44" t="s">
        <v>112</v>
      </c>
      <c r="H113" t="s">
        <v>837</v>
      </c>
    </row>
    <row r="114" spans="1:14" ht="12.75">
      <c r="A114">
        <v>2016</v>
      </c>
      <c r="B114" t="s">
        <v>409</v>
      </c>
      <c r="C114" t="s">
        <v>18</v>
      </c>
      <c r="D114" s="44" t="s">
        <v>112</v>
      </c>
      <c r="E114" s="44" t="s">
        <v>112</v>
      </c>
      <c r="H114" t="s">
        <v>838</v>
      </c>
      <c r="I114" t="s">
        <v>839</v>
      </c>
      <c r="J114" t="s">
        <v>840</v>
      </c>
      <c r="K114" t="s">
        <v>841</v>
      </c>
      <c r="L114" t="s">
        <v>842</v>
      </c>
      <c r="M114" t="s">
        <v>843</v>
      </c>
      <c r="N114" t="s">
        <v>844</v>
      </c>
    </row>
    <row r="115" spans="1:8" ht="12.75">
      <c r="A115">
        <v>2016</v>
      </c>
      <c r="B115" t="s">
        <v>413</v>
      </c>
      <c r="C115" t="s">
        <v>18</v>
      </c>
      <c r="D115" s="44" t="s">
        <v>113</v>
      </c>
      <c r="H115" t="s">
        <v>712</v>
      </c>
    </row>
    <row r="116" spans="1:14" ht="12.75">
      <c r="A116" s="43">
        <v>2017</v>
      </c>
      <c r="B116" s="17" t="s">
        <v>406</v>
      </c>
      <c r="C116" s="17" t="s">
        <v>18</v>
      </c>
      <c r="D116" s="17" t="s">
        <v>113</v>
      </c>
      <c r="E116" s="17" t="s">
        <v>113</v>
      </c>
      <c r="F116" s="17" t="s">
        <v>113</v>
      </c>
      <c r="G116" s="17"/>
      <c r="H116" s="17" t="s">
        <v>871</v>
      </c>
      <c r="I116" s="43"/>
      <c r="J116" s="43"/>
      <c r="K116" s="43"/>
      <c r="L116" s="43"/>
      <c r="M116" s="43"/>
      <c r="N116" s="43"/>
    </row>
    <row r="117" spans="1:14" ht="12.75">
      <c r="A117" s="43">
        <v>2017</v>
      </c>
      <c r="B117" s="17" t="s">
        <v>406</v>
      </c>
      <c r="C117" s="17" t="s">
        <v>18</v>
      </c>
      <c r="D117" s="17" t="s">
        <v>112</v>
      </c>
      <c r="E117" s="17" t="s">
        <v>112</v>
      </c>
      <c r="F117" s="43"/>
      <c r="G117" s="43"/>
      <c r="H117" s="17" t="s">
        <v>830</v>
      </c>
      <c r="I117" s="43"/>
      <c r="J117" s="43"/>
      <c r="K117" s="43"/>
      <c r="L117" s="43"/>
      <c r="M117" s="43"/>
      <c r="N117" s="43"/>
    </row>
    <row r="118" spans="1:14" ht="12.75">
      <c r="A118" s="43">
        <v>2017</v>
      </c>
      <c r="B118" s="17" t="s">
        <v>406</v>
      </c>
      <c r="C118" s="17" t="s">
        <v>18</v>
      </c>
      <c r="D118" s="17" t="s">
        <v>112</v>
      </c>
      <c r="E118" s="43"/>
      <c r="F118" s="43"/>
      <c r="G118" s="43"/>
      <c r="H118" s="17" t="s">
        <v>870</v>
      </c>
      <c r="I118" s="43"/>
      <c r="J118" s="43"/>
      <c r="K118" s="43"/>
      <c r="L118" s="43"/>
      <c r="M118" s="43"/>
      <c r="N118" s="43"/>
    </row>
    <row r="119" spans="1:14" ht="12.75">
      <c r="A119" s="43">
        <v>2017</v>
      </c>
      <c r="B119" s="17" t="s">
        <v>422</v>
      </c>
      <c r="C119" s="17" t="s">
        <v>18</v>
      </c>
      <c r="D119" s="43" t="s">
        <v>112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ht="12.75">
      <c r="A120" s="43">
        <v>2017</v>
      </c>
      <c r="B120" s="17" t="s">
        <v>422</v>
      </c>
      <c r="C120" s="17" t="s">
        <v>18</v>
      </c>
      <c r="D120" s="43" t="s">
        <v>112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1:14" ht="12.75">
      <c r="A121" s="43">
        <v>2017</v>
      </c>
      <c r="B121" s="17" t="s">
        <v>869</v>
      </c>
      <c r="C121" s="17" t="s">
        <v>18</v>
      </c>
      <c r="D121" s="17" t="s">
        <v>113</v>
      </c>
      <c r="E121" s="17" t="s">
        <v>113</v>
      </c>
      <c r="F121" s="17" t="s">
        <v>112</v>
      </c>
      <c r="G121" s="17"/>
      <c r="H121" s="17" t="s">
        <v>808</v>
      </c>
      <c r="I121" s="43"/>
      <c r="J121" s="43"/>
      <c r="K121" s="43"/>
      <c r="L121" s="43"/>
      <c r="M121" s="43"/>
      <c r="N121" s="43"/>
    </row>
    <row r="122" spans="1:14" ht="12.75">
      <c r="A122" s="43">
        <v>2017</v>
      </c>
      <c r="B122" s="17" t="s">
        <v>869</v>
      </c>
      <c r="C122" s="17" t="s">
        <v>18</v>
      </c>
      <c r="D122" s="43" t="s">
        <v>112</v>
      </c>
      <c r="E122" s="43"/>
      <c r="F122" s="43"/>
      <c r="G122" s="43"/>
      <c r="H122" s="43" t="s">
        <v>794</v>
      </c>
      <c r="I122" s="43"/>
      <c r="J122" s="43"/>
      <c r="K122" s="43"/>
      <c r="L122" s="43"/>
      <c r="M122" s="43"/>
      <c r="N122" s="43"/>
    </row>
    <row r="123" spans="1:14" ht="12.75">
      <c r="A123" s="43">
        <v>2017</v>
      </c>
      <c r="B123" s="17" t="s">
        <v>869</v>
      </c>
      <c r="C123" s="17" t="s">
        <v>18</v>
      </c>
      <c r="D123" s="43" t="s">
        <v>112</v>
      </c>
      <c r="E123" s="43"/>
      <c r="F123" s="43"/>
      <c r="G123" s="43"/>
      <c r="H123" s="43" t="s">
        <v>766</v>
      </c>
      <c r="I123" s="43"/>
      <c r="J123" s="43"/>
      <c r="K123" s="43"/>
      <c r="L123" s="43"/>
      <c r="M123" s="43"/>
      <c r="N123" s="43"/>
    </row>
    <row r="124" spans="1:14" ht="12.75">
      <c r="A124" s="43">
        <v>2017</v>
      </c>
      <c r="B124" s="17" t="s">
        <v>402</v>
      </c>
      <c r="C124" s="17" t="s">
        <v>18</v>
      </c>
      <c r="D124" s="17" t="s">
        <v>113</v>
      </c>
      <c r="E124" s="17" t="s">
        <v>113</v>
      </c>
      <c r="F124" s="17" t="s">
        <v>112</v>
      </c>
      <c r="G124" s="17"/>
      <c r="H124" s="17" t="s">
        <v>868</v>
      </c>
      <c r="I124" s="43"/>
      <c r="J124" s="43"/>
      <c r="K124" s="43"/>
      <c r="L124" s="43"/>
      <c r="M124" s="43"/>
      <c r="N124" s="43"/>
    </row>
    <row r="125" spans="1:14" ht="12.75">
      <c r="A125" s="43">
        <v>2017</v>
      </c>
      <c r="B125" s="17" t="s">
        <v>402</v>
      </c>
      <c r="C125" s="17" t="s">
        <v>18</v>
      </c>
      <c r="D125" s="43" t="s">
        <v>112</v>
      </c>
      <c r="E125" s="43"/>
      <c r="F125" s="43"/>
      <c r="G125" s="43"/>
      <c r="H125" s="43" t="s">
        <v>867</v>
      </c>
      <c r="I125" s="43"/>
      <c r="J125" s="43"/>
      <c r="K125" s="43"/>
      <c r="L125" s="43"/>
      <c r="M125" s="43"/>
      <c r="N125" s="43"/>
    </row>
    <row r="126" spans="1:14" ht="12.75">
      <c r="A126" s="43">
        <v>2017</v>
      </c>
      <c r="B126" s="17" t="s">
        <v>623</v>
      </c>
      <c r="C126" s="17" t="s">
        <v>18</v>
      </c>
      <c r="D126" s="43" t="s">
        <v>113</v>
      </c>
      <c r="E126" s="43" t="s">
        <v>112</v>
      </c>
      <c r="F126" s="43"/>
      <c r="G126" s="43"/>
      <c r="H126" s="43" t="s">
        <v>866</v>
      </c>
      <c r="I126" s="43"/>
      <c r="J126" s="43"/>
      <c r="K126" s="43"/>
      <c r="L126" s="43"/>
      <c r="M126" s="43"/>
      <c r="N126" s="43"/>
    </row>
    <row r="127" spans="1:14" ht="12.75">
      <c r="A127" s="43">
        <v>2017</v>
      </c>
      <c r="B127" s="17" t="s">
        <v>623</v>
      </c>
      <c r="C127" s="17" t="s">
        <v>18</v>
      </c>
      <c r="D127" s="43" t="s">
        <v>113</v>
      </c>
      <c r="E127" s="43" t="s">
        <v>112</v>
      </c>
      <c r="F127" s="43"/>
      <c r="G127" s="43"/>
      <c r="H127" s="43" t="s">
        <v>841</v>
      </c>
      <c r="I127" s="43"/>
      <c r="J127" s="43"/>
      <c r="K127" s="43"/>
      <c r="L127" s="43"/>
      <c r="M127" s="43"/>
      <c r="N127" s="43"/>
    </row>
    <row r="128" spans="1:14" ht="12.75">
      <c r="A128" s="43">
        <v>2017</v>
      </c>
      <c r="B128" s="17" t="s">
        <v>623</v>
      </c>
      <c r="C128" s="17" t="s">
        <v>18</v>
      </c>
      <c r="D128" s="43" t="s">
        <v>112</v>
      </c>
      <c r="E128" s="43"/>
      <c r="F128" s="43"/>
      <c r="G128" s="43"/>
      <c r="H128" s="43" t="s">
        <v>842</v>
      </c>
      <c r="I128" s="43"/>
      <c r="J128" s="43"/>
      <c r="K128" s="43"/>
      <c r="L128" s="43"/>
      <c r="M128" s="43"/>
      <c r="N128" s="43"/>
    </row>
    <row r="129" spans="1:14" ht="12.75">
      <c r="A129" s="43">
        <v>2017</v>
      </c>
      <c r="B129" s="17" t="s">
        <v>404</v>
      </c>
      <c r="C129" s="17" t="s">
        <v>18</v>
      </c>
      <c r="D129" s="43" t="s">
        <v>112</v>
      </c>
      <c r="E129" s="43" t="s">
        <v>112</v>
      </c>
      <c r="F129" s="43"/>
      <c r="G129" s="43"/>
      <c r="H129" s="43" t="s">
        <v>834</v>
      </c>
      <c r="I129" s="43" t="s">
        <v>816</v>
      </c>
      <c r="J129" s="43" t="s">
        <v>750</v>
      </c>
      <c r="K129" s="43" t="s">
        <v>795</v>
      </c>
      <c r="L129" s="43" t="s">
        <v>865</v>
      </c>
      <c r="M129" s="43" t="s">
        <v>814</v>
      </c>
      <c r="N129" s="43"/>
    </row>
    <row r="130" spans="1:14" ht="12.75">
      <c r="A130" s="43">
        <v>2017</v>
      </c>
      <c r="B130" s="17" t="s">
        <v>864</v>
      </c>
      <c r="C130" s="17" t="s">
        <v>18</v>
      </c>
      <c r="D130" s="43" t="s">
        <v>113</v>
      </c>
      <c r="E130" s="43" t="s">
        <v>113</v>
      </c>
      <c r="F130" s="43"/>
      <c r="G130" s="43"/>
      <c r="H130" s="43" t="s">
        <v>811</v>
      </c>
      <c r="I130" s="43"/>
      <c r="J130" s="43"/>
      <c r="K130" s="43"/>
      <c r="L130" s="43"/>
      <c r="M130" s="43"/>
      <c r="N130" s="43"/>
    </row>
    <row r="131" spans="1:14" ht="12.75">
      <c r="A131" s="43">
        <v>2017</v>
      </c>
      <c r="B131" s="17" t="s">
        <v>864</v>
      </c>
      <c r="C131" s="17" t="s">
        <v>18</v>
      </c>
      <c r="D131" s="43" t="s">
        <v>112</v>
      </c>
      <c r="E131" s="43"/>
      <c r="F131" s="43"/>
      <c r="G131" s="43"/>
      <c r="H131" s="43" t="s">
        <v>749</v>
      </c>
      <c r="I131" s="43"/>
      <c r="J131" s="43"/>
      <c r="K131" s="43"/>
      <c r="L131" s="43"/>
      <c r="M131" s="43"/>
      <c r="N131" s="43"/>
    </row>
    <row r="132" spans="1:16" ht="12.75">
      <c r="A132" s="43">
        <v>2018</v>
      </c>
      <c r="B132" s="57" t="s">
        <v>900</v>
      </c>
      <c r="C132" s="57" t="s">
        <v>18</v>
      </c>
      <c r="D132" s="57" t="s">
        <v>113</v>
      </c>
      <c r="E132" s="57" t="s">
        <v>112</v>
      </c>
      <c r="F132" s="43"/>
      <c r="G132" s="43"/>
      <c r="H132" s="17" t="s">
        <v>828</v>
      </c>
      <c r="I132" s="17" t="s">
        <v>901</v>
      </c>
      <c r="J132" s="17" t="s">
        <v>902</v>
      </c>
      <c r="K132" s="17" t="s">
        <v>753</v>
      </c>
      <c r="L132" s="17" t="s">
        <v>875</v>
      </c>
      <c r="M132" s="43"/>
      <c r="N132" s="43"/>
      <c r="O132" s="43"/>
      <c r="P132" s="43"/>
    </row>
    <row r="133" spans="1:16" ht="12.75">
      <c r="A133" s="43">
        <v>2018</v>
      </c>
      <c r="B133" s="57" t="s">
        <v>900</v>
      </c>
      <c r="C133" s="57" t="s">
        <v>18</v>
      </c>
      <c r="D133" s="57" t="s">
        <v>112</v>
      </c>
      <c r="E133" s="43"/>
      <c r="F133" s="43"/>
      <c r="G133" s="43"/>
      <c r="H133" s="17" t="s">
        <v>903</v>
      </c>
      <c r="I133" s="17" t="s">
        <v>834</v>
      </c>
      <c r="J133" s="17" t="s">
        <v>904</v>
      </c>
      <c r="K133" s="17" t="s">
        <v>905</v>
      </c>
      <c r="L133" s="17" t="s">
        <v>906</v>
      </c>
      <c r="M133" s="43"/>
      <c r="N133" s="43"/>
      <c r="O133" s="43"/>
      <c r="P133" s="43"/>
    </row>
    <row r="134" spans="1:16" ht="12.75">
      <c r="A134" s="43">
        <v>2018</v>
      </c>
      <c r="B134" s="43" t="s">
        <v>406</v>
      </c>
      <c r="C134" s="43" t="s">
        <v>18</v>
      </c>
      <c r="D134" s="43" t="s">
        <v>113</v>
      </c>
      <c r="E134" s="57" t="s">
        <v>113</v>
      </c>
      <c r="F134" s="43"/>
      <c r="G134" s="43"/>
      <c r="H134" s="17" t="s">
        <v>830</v>
      </c>
      <c r="I134" s="43"/>
      <c r="J134" s="43"/>
      <c r="K134" s="43"/>
      <c r="L134" s="43"/>
      <c r="M134" s="43"/>
      <c r="N134" s="43"/>
      <c r="O134" s="43"/>
      <c r="P134" s="43"/>
    </row>
    <row r="135" spans="1:16" ht="12.75">
      <c r="A135" s="43">
        <v>2018</v>
      </c>
      <c r="B135" s="43" t="s">
        <v>406</v>
      </c>
      <c r="C135" s="43" t="s">
        <v>18</v>
      </c>
      <c r="D135" s="43" t="s">
        <v>112</v>
      </c>
      <c r="E135" s="43"/>
      <c r="F135" s="43"/>
      <c r="G135" s="43"/>
      <c r="H135" s="17" t="s">
        <v>907</v>
      </c>
      <c r="I135" s="43"/>
      <c r="J135" s="43"/>
      <c r="K135" s="43"/>
      <c r="L135" s="43"/>
      <c r="M135" s="43"/>
      <c r="N135" s="43"/>
      <c r="O135" s="43"/>
      <c r="P135" s="43"/>
    </row>
    <row r="136" spans="1:16" ht="12.75">
      <c r="A136" s="43">
        <v>2018</v>
      </c>
      <c r="B136" s="57" t="s">
        <v>422</v>
      </c>
      <c r="C136" s="57" t="s">
        <v>18</v>
      </c>
      <c r="D136" s="57" t="s">
        <v>113</v>
      </c>
      <c r="E136" s="43"/>
      <c r="F136" s="43"/>
      <c r="G136" s="43"/>
      <c r="H136" s="17" t="s">
        <v>870</v>
      </c>
      <c r="I136" s="43" t="s">
        <v>908</v>
      </c>
      <c r="J136" s="43"/>
      <c r="K136" s="43"/>
      <c r="L136" s="43"/>
      <c r="M136" s="43"/>
      <c r="N136" s="43"/>
      <c r="O136" s="43"/>
      <c r="P136" s="43"/>
    </row>
    <row r="137" spans="1:16" ht="12.75">
      <c r="A137" s="43">
        <v>2018</v>
      </c>
      <c r="B137" s="57" t="s">
        <v>422</v>
      </c>
      <c r="C137" s="57" t="s">
        <v>18</v>
      </c>
      <c r="D137" s="57" t="s">
        <v>113</v>
      </c>
      <c r="E137" s="43"/>
      <c r="F137" s="43"/>
      <c r="G137" s="43"/>
      <c r="H137" s="17"/>
      <c r="I137" s="43"/>
      <c r="J137" s="43"/>
      <c r="K137" s="43"/>
      <c r="L137" s="43"/>
      <c r="M137" s="43"/>
      <c r="N137" s="43"/>
      <c r="O137" s="43"/>
      <c r="P137" s="43"/>
    </row>
    <row r="138" spans="1:16" ht="12.75">
      <c r="A138" s="43">
        <v>2018</v>
      </c>
      <c r="B138" s="57" t="s">
        <v>422</v>
      </c>
      <c r="C138" s="57" t="s">
        <v>18</v>
      </c>
      <c r="D138" s="57" t="s">
        <v>112</v>
      </c>
      <c r="E138" s="43"/>
      <c r="F138" s="43"/>
      <c r="G138" s="43"/>
      <c r="H138" s="17"/>
      <c r="I138" s="43"/>
      <c r="J138" s="43"/>
      <c r="K138" s="43"/>
      <c r="L138" s="43"/>
      <c r="M138" s="43"/>
      <c r="N138" s="43"/>
      <c r="O138" s="43"/>
      <c r="P138" s="43"/>
    </row>
    <row r="139" spans="1:16" ht="12.75">
      <c r="A139" s="43">
        <v>2018</v>
      </c>
      <c r="B139" s="43" t="s">
        <v>400</v>
      </c>
      <c r="C139" s="43" t="s">
        <v>18</v>
      </c>
      <c r="D139" s="43" t="s">
        <v>113</v>
      </c>
      <c r="E139" s="43" t="s">
        <v>112</v>
      </c>
      <c r="F139" s="43"/>
      <c r="G139" s="43"/>
      <c r="H139" s="17" t="s">
        <v>868</v>
      </c>
      <c r="I139" s="43"/>
      <c r="J139" s="43"/>
      <c r="K139" s="43"/>
      <c r="L139" s="43"/>
      <c r="M139" s="43"/>
      <c r="N139" s="43"/>
      <c r="O139" s="43"/>
      <c r="P139" s="43"/>
    </row>
    <row r="140" spans="1:16" ht="12.75">
      <c r="A140" s="43">
        <v>2018</v>
      </c>
      <c r="B140" s="43" t="s">
        <v>400</v>
      </c>
      <c r="C140" s="43" t="s">
        <v>18</v>
      </c>
      <c r="D140" s="43" t="s">
        <v>113</v>
      </c>
      <c r="E140" s="43"/>
      <c r="F140" s="43"/>
      <c r="G140" s="43"/>
      <c r="H140" s="17" t="s">
        <v>909</v>
      </c>
      <c r="I140" s="43"/>
      <c r="J140" s="43"/>
      <c r="K140" s="43"/>
      <c r="L140" s="43"/>
      <c r="M140" s="43"/>
      <c r="N140" s="43"/>
      <c r="O140" s="43"/>
      <c r="P140" s="43"/>
    </row>
    <row r="141" spans="1:16" ht="12.75">
      <c r="A141" s="43">
        <v>2018</v>
      </c>
      <c r="B141" s="57" t="s">
        <v>411</v>
      </c>
      <c r="C141" s="57" t="s">
        <v>18</v>
      </c>
      <c r="D141" s="57" t="s">
        <v>113</v>
      </c>
      <c r="E141" s="57" t="s">
        <v>112</v>
      </c>
      <c r="F141" s="43"/>
      <c r="G141" s="43"/>
      <c r="H141" s="17" t="s">
        <v>910</v>
      </c>
      <c r="I141" s="43" t="s">
        <v>911</v>
      </c>
      <c r="J141" s="43" t="s">
        <v>844</v>
      </c>
      <c r="K141" s="43" t="s">
        <v>842</v>
      </c>
      <c r="L141" s="43" t="s">
        <v>912</v>
      </c>
      <c r="M141" s="43" t="s">
        <v>913</v>
      </c>
      <c r="N141" s="43" t="s">
        <v>838</v>
      </c>
      <c r="O141" s="43"/>
      <c r="P141" s="43"/>
    </row>
    <row r="142" spans="1:16" ht="12.75">
      <c r="A142" s="43">
        <v>2018</v>
      </c>
      <c r="B142" s="43" t="s">
        <v>402</v>
      </c>
      <c r="C142" s="43" t="s">
        <v>18</v>
      </c>
      <c r="D142" s="43" t="s">
        <v>113</v>
      </c>
      <c r="E142" s="57" t="s">
        <v>113</v>
      </c>
      <c r="F142" s="57" t="s">
        <v>113</v>
      </c>
      <c r="G142" s="43"/>
      <c r="H142" s="17" t="s">
        <v>914</v>
      </c>
      <c r="I142" s="43"/>
      <c r="J142" s="43"/>
      <c r="K142" s="43"/>
      <c r="L142" s="43"/>
      <c r="M142" s="43"/>
      <c r="N142" s="43"/>
      <c r="O142" s="43"/>
      <c r="P142" s="43"/>
    </row>
    <row r="143" spans="1:16" ht="12.75">
      <c r="A143" s="43">
        <v>2018</v>
      </c>
      <c r="B143" s="43" t="s">
        <v>402</v>
      </c>
      <c r="C143" s="43" t="s">
        <v>18</v>
      </c>
      <c r="D143" s="43" t="s">
        <v>113</v>
      </c>
      <c r="E143" s="43" t="s">
        <v>112</v>
      </c>
      <c r="F143" s="43"/>
      <c r="G143" s="43"/>
      <c r="H143" s="17" t="s">
        <v>915</v>
      </c>
      <c r="I143" s="43"/>
      <c r="J143" s="43"/>
      <c r="K143" s="43"/>
      <c r="L143" s="43"/>
      <c r="M143" s="43"/>
      <c r="N143" s="43"/>
      <c r="O143" s="43"/>
      <c r="P143" s="43"/>
    </row>
    <row r="144" spans="1:16" ht="12.75">
      <c r="A144" s="43">
        <v>2018</v>
      </c>
      <c r="B144" s="43" t="s">
        <v>407</v>
      </c>
      <c r="C144" s="43" t="s">
        <v>18</v>
      </c>
      <c r="D144" s="43" t="s">
        <v>113</v>
      </c>
      <c r="E144" s="43" t="s">
        <v>112</v>
      </c>
      <c r="F144" s="43"/>
      <c r="G144" s="43"/>
      <c r="H144" s="17" t="s">
        <v>789</v>
      </c>
      <c r="I144" s="43"/>
      <c r="J144" s="43"/>
      <c r="K144" s="43"/>
      <c r="L144" s="43"/>
      <c r="M144" s="43"/>
      <c r="N144" s="43"/>
      <c r="O144" s="43"/>
      <c r="P144" s="43"/>
    </row>
    <row r="145" spans="1:16" ht="12.75">
      <c r="A145" s="43">
        <v>2018</v>
      </c>
      <c r="B145" s="57" t="s">
        <v>409</v>
      </c>
      <c r="C145" s="57" t="s">
        <v>18</v>
      </c>
      <c r="D145" s="57" t="s">
        <v>113</v>
      </c>
      <c r="E145" s="57" t="s">
        <v>112</v>
      </c>
      <c r="F145" s="43"/>
      <c r="G145" s="43"/>
      <c r="H145" s="17" t="s">
        <v>916</v>
      </c>
      <c r="I145" s="43" t="s">
        <v>917</v>
      </c>
      <c r="J145" s="43" t="s">
        <v>918</v>
      </c>
      <c r="K145" s="43" t="s">
        <v>919</v>
      </c>
      <c r="L145" s="43" t="s">
        <v>920</v>
      </c>
      <c r="M145" s="43" t="s">
        <v>921</v>
      </c>
      <c r="N145" s="43" t="s">
        <v>922</v>
      </c>
      <c r="O145" s="43" t="s">
        <v>923</v>
      </c>
      <c r="P145" s="43"/>
    </row>
    <row r="146" spans="1:16" ht="12.75">
      <c r="A146" s="43">
        <v>2018</v>
      </c>
      <c r="B146" s="43" t="s">
        <v>924</v>
      </c>
      <c r="C146" s="57" t="s">
        <v>18</v>
      </c>
      <c r="D146" s="57" t="s">
        <v>113</v>
      </c>
      <c r="E146" s="43"/>
      <c r="F146" s="43"/>
      <c r="G146" s="43"/>
      <c r="H146" s="17" t="s">
        <v>925</v>
      </c>
      <c r="I146" s="43"/>
      <c r="J146" s="43"/>
      <c r="K146" s="43"/>
      <c r="L146" s="43"/>
      <c r="M146" s="43"/>
      <c r="N146" s="43"/>
      <c r="O146" s="43"/>
      <c r="P146" s="43"/>
    </row>
    <row r="147" spans="1:16" ht="12.75">
      <c r="A147" s="57">
        <v>2018</v>
      </c>
      <c r="B147" s="43" t="s">
        <v>864</v>
      </c>
      <c r="C147" s="57" t="s">
        <v>18</v>
      </c>
      <c r="D147" s="57" t="s">
        <v>113</v>
      </c>
      <c r="E147" s="57" t="s">
        <v>113</v>
      </c>
      <c r="F147" s="43"/>
      <c r="G147" s="43"/>
      <c r="H147" s="17" t="s">
        <v>766</v>
      </c>
      <c r="I147" s="43"/>
      <c r="J147" s="43"/>
      <c r="K147" s="43"/>
      <c r="L147" s="43"/>
      <c r="M147" s="43"/>
      <c r="N147" s="43"/>
      <c r="O147" s="43"/>
      <c r="P147" s="43"/>
    </row>
    <row r="148" spans="1:16" ht="12.75">
      <c r="A148" s="57">
        <v>2018</v>
      </c>
      <c r="B148" s="43" t="s">
        <v>864</v>
      </c>
      <c r="C148" s="57" t="s">
        <v>18</v>
      </c>
      <c r="D148" s="57" t="s">
        <v>113</v>
      </c>
      <c r="E148" s="43"/>
      <c r="F148" s="43"/>
      <c r="G148" s="43"/>
      <c r="H148" s="17" t="s">
        <v>926</v>
      </c>
      <c r="I148" s="43"/>
      <c r="J148" s="43"/>
      <c r="K148" s="43"/>
      <c r="L148" s="43"/>
      <c r="M148" s="43"/>
      <c r="N148" s="43"/>
      <c r="O148" s="43"/>
      <c r="P148" s="43"/>
    </row>
    <row r="149" spans="1:15" ht="12.75">
      <c r="A149" s="43">
        <v>2019</v>
      </c>
      <c r="B149" s="53" t="s">
        <v>406</v>
      </c>
      <c r="C149" s="56" t="s">
        <v>18</v>
      </c>
      <c r="D149" s="56" t="s">
        <v>113</v>
      </c>
      <c r="E149" s="56" t="s">
        <v>113</v>
      </c>
      <c r="F149" s="56"/>
      <c r="G149" s="43"/>
      <c r="H149" s="43" t="s">
        <v>939</v>
      </c>
      <c r="I149" s="43"/>
      <c r="J149" s="43"/>
      <c r="K149" s="43"/>
      <c r="L149" s="43"/>
      <c r="M149" s="43"/>
      <c r="N149" s="43"/>
      <c r="O149" s="43"/>
    </row>
    <row r="150" spans="1:15" ht="12.75">
      <c r="A150" s="43">
        <v>2019</v>
      </c>
      <c r="B150" s="53" t="s">
        <v>406</v>
      </c>
      <c r="C150" s="56" t="s">
        <v>18</v>
      </c>
      <c r="D150" s="56" t="s">
        <v>112</v>
      </c>
      <c r="E150" s="56"/>
      <c r="F150" s="56"/>
      <c r="G150" s="43"/>
      <c r="H150" s="43" t="s">
        <v>917</v>
      </c>
      <c r="I150" s="43"/>
      <c r="J150" s="43"/>
      <c r="K150" s="43"/>
      <c r="L150" s="43"/>
      <c r="M150" s="43"/>
      <c r="N150" s="43"/>
      <c r="O150" s="43"/>
    </row>
    <row r="151" spans="1:15" ht="12.75">
      <c r="A151" s="43">
        <v>2019</v>
      </c>
      <c r="B151" s="53" t="s">
        <v>406</v>
      </c>
      <c r="C151" s="56" t="s">
        <v>18</v>
      </c>
      <c r="D151" s="56" t="s">
        <v>112</v>
      </c>
      <c r="E151" s="56"/>
      <c r="F151" s="56"/>
      <c r="G151" s="43"/>
      <c r="H151" s="43" t="s">
        <v>940</v>
      </c>
      <c r="I151" s="43"/>
      <c r="J151" s="43"/>
      <c r="K151" s="43"/>
      <c r="L151" s="43"/>
      <c r="M151" s="43"/>
      <c r="N151" s="43"/>
      <c r="O151" s="43"/>
    </row>
    <row r="152" spans="1:15" ht="12.75">
      <c r="A152" s="43">
        <v>2019</v>
      </c>
      <c r="B152" s="56" t="s">
        <v>422</v>
      </c>
      <c r="C152" s="56" t="s">
        <v>18</v>
      </c>
      <c r="D152" s="56" t="s">
        <v>113</v>
      </c>
      <c r="E152" s="56" t="s">
        <v>112</v>
      </c>
      <c r="F152" s="56"/>
      <c r="G152" s="43"/>
      <c r="H152" s="43" t="s">
        <v>874</v>
      </c>
      <c r="I152" s="43" t="s">
        <v>870</v>
      </c>
      <c r="J152" s="43" t="s">
        <v>908</v>
      </c>
      <c r="K152" s="43"/>
      <c r="L152" s="43"/>
      <c r="M152" s="43"/>
      <c r="N152" s="43"/>
      <c r="O152" s="43"/>
    </row>
    <row r="153" spans="1:15" ht="12.75">
      <c r="A153" s="43">
        <v>2019</v>
      </c>
      <c r="B153" s="56" t="s">
        <v>422</v>
      </c>
      <c r="C153" s="56" t="s">
        <v>18</v>
      </c>
      <c r="D153" s="56" t="s">
        <v>113</v>
      </c>
      <c r="E153" s="56"/>
      <c r="F153" s="56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1:15" ht="12.75">
      <c r="A154" s="43">
        <v>2019</v>
      </c>
      <c r="B154" s="56" t="s">
        <v>745</v>
      </c>
      <c r="C154" s="56" t="s">
        <v>18</v>
      </c>
      <c r="D154" s="56" t="s">
        <v>112</v>
      </c>
      <c r="E154" s="56" t="s">
        <v>113</v>
      </c>
      <c r="F154" s="56"/>
      <c r="G154" s="43"/>
      <c r="H154" s="43" t="s">
        <v>795</v>
      </c>
      <c r="I154" s="43"/>
      <c r="J154" s="43"/>
      <c r="K154" s="43"/>
      <c r="L154" s="43"/>
      <c r="M154" s="43"/>
      <c r="N154" s="43"/>
      <c r="O154" s="43"/>
    </row>
    <row r="155" spans="1:15" ht="12.75">
      <c r="A155" s="43">
        <v>2019</v>
      </c>
      <c r="B155" s="56" t="s">
        <v>411</v>
      </c>
      <c r="C155" s="56" t="s">
        <v>18</v>
      </c>
      <c r="D155" s="56" t="s">
        <v>112</v>
      </c>
      <c r="E155" s="56" t="s">
        <v>112</v>
      </c>
      <c r="F155" s="56"/>
      <c r="G155" s="43"/>
      <c r="H155" s="43" t="s">
        <v>941</v>
      </c>
      <c r="I155" s="43" t="s">
        <v>942</v>
      </c>
      <c r="J155" s="43" t="s">
        <v>943</v>
      </c>
      <c r="K155" s="43" t="s">
        <v>944</v>
      </c>
      <c r="L155" s="43" t="s">
        <v>945</v>
      </c>
      <c r="M155" s="43" t="s">
        <v>946</v>
      </c>
      <c r="N155" s="43" t="s">
        <v>947</v>
      </c>
      <c r="O155" s="43"/>
    </row>
    <row r="156" spans="1:15" ht="12.75">
      <c r="A156" s="43">
        <v>2019</v>
      </c>
      <c r="B156" s="56" t="s">
        <v>402</v>
      </c>
      <c r="C156" s="56" t="s">
        <v>18</v>
      </c>
      <c r="D156" s="56" t="s">
        <v>113</v>
      </c>
      <c r="E156" s="56" t="s">
        <v>113</v>
      </c>
      <c r="F156" s="56"/>
      <c r="G156" s="43"/>
      <c r="H156" s="43" t="s">
        <v>948</v>
      </c>
      <c r="I156" s="43"/>
      <c r="J156" s="43"/>
      <c r="K156" s="43"/>
      <c r="L156" s="43"/>
      <c r="M156" s="43"/>
      <c r="N156" s="43"/>
      <c r="O156" s="43"/>
    </row>
    <row r="157" spans="1:15" ht="12.75">
      <c r="A157" s="43">
        <v>2019</v>
      </c>
      <c r="B157" s="56" t="s">
        <v>402</v>
      </c>
      <c r="C157" s="56" t="s">
        <v>18</v>
      </c>
      <c r="D157" s="56" t="s">
        <v>113</v>
      </c>
      <c r="E157" s="56" t="s">
        <v>112</v>
      </c>
      <c r="F157" s="56"/>
      <c r="G157" s="43"/>
      <c r="H157" s="43" t="s">
        <v>949</v>
      </c>
      <c r="I157" s="43"/>
      <c r="J157" s="43"/>
      <c r="K157" s="43"/>
      <c r="L157" s="43"/>
      <c r="M157" s="43"/>
      <c r="N157" s="43"/>
      <c r="O157" s="43"/>
    </row>
    <row r="158" spans="1:15" ht="12.75">
      <c r="A158" s="43">
        <v>2019</v>
      </c>
      <c r="B158" s="56" t="s">
        <v>407</v>
      </c>
      <c r="C158" s="56" t="s">
        <v>18</v>
      </c>
      <c r="D158" s="56" t="s">
        <v>113</v>
      </c>
      <c r="E158" s="56" t="s">
        <v>113</v>
      </c>
      <c r="F158" s="56"/>
      <c r="G158" s="43"/>
      <c r="H158" s="43" t="s">
        <v>876</v>
      </c>
      <c r="I158" s="43"/>
      <c r="J158" s="43"/>
      <c r="K158" s="43"/>
      <c r="L158" s="43"/>
      <c r="M158" s="43"/>
      <c r="N158" s="43"/>
      <c r="O158" s="43"/>
    </row>
    <row r="159" spans="1:15" ht="12.75">
      <c r="A159" s="43">
        <v>2019</v>
      </c>
      <c r="B159" s="56" t="s">
        <v>407</v>
      </c>
      <c r="C159" s="56" t="s">
        <v>18</v>
      </c>
      <c r="D159" s="56" t="s">
        <v>112</v>
      </c>
      <c r="E159" s="56"/>
      <c r="F159" s="56"/>
      <c r="G159" s="43"/>
      <c r="H159" s="43" t="s">
        <v>915</v>
      </c>
      <c r="I159" s="43"/>
      <c r="J159" s="43"/>
      <c r="K159" s="43"/>
      <c r="L159" s="43"/>
      <c r="M159" s="43"/>
      <c r="N159" s="43"/>
      <c r="O159" s="43"/>
    </row>
    <row r="160" spans="1:15" ht="12.75">
      <c r="A160" s="43">
        <v>2019</v>
      </c>
      <c r="B160" s="56" t="s">
        <v>623</v>
      </c>
      <c r="C160" s="56" t="s">
        <v>18</v>
      </c>
      <c r="D160" s="56" t="s">
        <v>112</v>
      </c>
      <c r="E160" s="56" t="s">
        <v>112</v>
      </c>
      <c r="F160" s="56"/>
      <c r="G160" s="43"/>
      <c r="H160" s="43" t="s">
        <v>918</v>
      </c>
      <c r="I160" s="43"/>
      <c r="J160" s="43"/>
      <c r="K160" s="43"/>
      <c r="L160" s="43"/>
      <c r="M160" s="43"/>
      <c r="N160" s="43"/>
      <c r="O160" s="43"/>
    </row>
    <row r="161" spans="1:15" ht="12.75">
      <c r="A161" s="43">
        <v>2019</v>
      </c>
      <c r="B161" s="56" t="s">
        <v>623</v>
      </c>
      <c r="C161" s="56" t="s">
        <v>18</v>
      </c>
      <c r="D161" s="56" t="s">
        <v>112</v>
      </c>
      <c r="E161" s="56"/>
      <c r="F161" s="56"/>
      <c r="G161" s="43"/>
      <c r="H161" s="43" t="s">
        <v>925</v>
      </c>
      <c r="I161" s="43"/>
      <c r="J161" s="43"/>
      <c r="K161" s="43"/>
      <c r="L161" s="43"/>
      <c r="M161" s="43"/>
      <c r="N161" s="43"/>
      <c r="O161" s="43"/>
    </row>
    <row r="162" spans="1:15" ht="12.75">
      <c r="A162" s="43">
        <v>2019</v>
      </c>
      <c r="B162" s="56" t="s">
        <v>404</v>
      </c>
      <c r="C162" s="56" t="s">
        <v>18</v>
      </c>
      <c r="D162" s="56" t="s">
        <v>112</v>
      </c>
      <c r="E162" s="56" t="s">
        <v>112</v>
      </c>
      <c r="F162" s="56"/>
      <c r="G162" s="43"/>
      <c r="H162" s="43" t="s">
        <v>913</v>
      </c>
      <c r="I162" s="43" t="s">
        <v>842</v>
      </c>
      <c r="J162" s="43" t="s">
        <v>841</v>
      </c>
      <c r="K162" s="43" t="s">
        <v>912</v>
      </c>
      <c r="L162" s="43" t="s">
        <v>911</v>
      </c>
      <c r="M162" s="43" t="s">
        <v>844</v>
      </c>
      <c r="N162" s="43"/>
      <c r="O162" s="43"/>
    </row>
    <row r="163" spans="1:15" ht="12.75">
      <c r="A163" s="43">
        <v>2019</v>
      </c>
      <c r="B163" s="56" t="s">
        <v>864</v>
      </c>
      <c r="C163" s="56" t="s">
        <v>18</v>
      </c>
      <c r="D163" s="56" t="s">
        <v>113</v>
      </c>
      <c r="E163" s="56" t="s">
        <v>112</v>
      </c>
      <c r="F163" s="56"/>
      <c r="G163" s="43"/>
      <c r="H163" s="43" t="s">
        <v>926</v>
      </c>
      <c r="I163" s="43"/>
      <c r="J163" s="43"/>
      <c r="K163" s="43"/>
      <c r="L163" s="43"/>
      <c r="M163" s="43"/>
      <c r="N163" s="43"/>
      <c r="O163" s="43"/>
    </row>
    <row r="164" spans="1:15" ht="12.75">
      <c r="A164" s="43">
        <v>2019</v>
      </c>
      <c r="B164" s="56" t="s">
        <v>864</v>
      </c>
      <c r="C164" s="56" t="s">
        <v>18</v>
      </c>
      <c r="D164" s="56" t="s">
        <v>112</v>
      </c>
      <c r="E164" s="56"/>
      <c r="F164" s="56"/>
      <c r="G164" s="43"/>
      <c r="H164" s="43" t="s">
        <v>868</v>
      </c>
      <c r="I164" s="43"/>
      <c r="J164" s="43"/>
      <c r="K164" s="43"/>
      <c r="L164" s="43"/>
      <c r="M164" s="43"/>
      <c r="N164" s="43"/>
      <c r="O164" s="43"/>
    </row>
    <row r="165" spans="1:12" ht="15.75">
      <c r="A165">
        <v>2020</v>
      </c>
      <c r="B165" t="s">
        <v>900</v>
      </c>
      <c r="C165" t="s">
        <v>18</v>
      </c>
      <c r="D165" s="59" t="s">
        <v>113</v>
      </c>
      <c r="E165" s="59" t="s">
        <v>112</v>
      </c>
      <c r="F165" s="59"/>
      <c r="G165" s="59"/>
      <c r="H165" t="s">
        <v>962</v>
      </c>
      <c r="I165" t="s">
        <v>963</v>
      </c>
      <c r="J165" t="s">
        <v>964</v>
      </c>
      <c r="K165" t="s">
        <v>945</v>
      </c>
      <c r="L165" t="s">
        <v>965</v>
      </c>
    </row>
    <row r="166" spans="1:8" ht="12.75">
      <c r="A166" s="60">
        <v>2020</v>
      </c>
      <c r="B166" s="60" t="s">
        <v>406</v>
      </c>
      <c r="C166" s="60" t="s">
        <v>18</v>
      </c>
      <c r="D166" s="60" t="s">
        <v>113</v>
      </c>
      <c r="E166" s="61" t="s">
        <v>113</v>
      </c>
      <c r="F166" s="61" t="s">
        <v>112</v>
      </c>
      <c r="G166" s="61"/>
      <c r="H166" s="60" t="s">
        <v>966</v>
      </c>
    </row>
    <row r="167" spans="1:8" ht="12.75">
      <c r="A167">
        <v>2020</v>
      </c>
      <c r="B167" t="s">
        <v>406</v>
      </c>
      <c r="C167" t="s">
        <v>18</v>
      </c>
      <c r="D167" t="s">
        <v>113</v>
      </c>
      <c r="H167" t="s">
        <v>967</v>
      </c>
    </row>
    <row r="168" spans="1:8" ht="12.75">
      <c r="A168">
        <v>2020</v>
      </c>
      <c r="B168" t="s">
        <v>406</v>
      </c>
      <c r="C168" t="s">
        <v>18</v>
      </c>
      <c r="D168" t="s">
        <v>113</v>
      </c>
      <c r="H168" t="s">
        <v>968</v>
      </c>
    </row>
    <row r="169" spans="1:10" ht="15.75">
      <c r="A169">
        <v>2020</v>
      </c>
      <c r="B169" t="s">
        <v>422</v>
      </c>
      <c r="C169" t="s">
        <v>18</v>
      </c>
      <c r="D169" s="59" t="s">
        <v>113</v>
      </c>
      <c r="E169" s="59" t="s">
        <v>113</v>
      </c>
      <c r="F169" s="59"/>
      <c r="G169" s="59"/>
      <c r="H169" t="s">
        <v>969</v>
      </c>
      <c r="I169" t="s">
        <v>970</v>
      </c>
      <c r="J169" t="s">
        <v>908</v>
      </c>
    </row>
    <row r="170" spans="1:8" ht="12.75">
      <c r="A170">
        <v>2020</v>
      </c>
      <c r="B170" t="s">
        <v>400</v>
      </c>
      <c r="C170" t="s">
        <v>18</v>
      </c>
      <c r="D170" t="s">
        <v>112</v>
      </c>
      <c r="H170" t="s">
        <v>971</v>
      </c>
    </row>
    <row r="171" spans="1:7" ht="15.75">
      <c r="A171">
        <v>2020</v>
      </c>
      <c r="B171" t="s">
        <v>411</v>
      </c>
      <c r="C171" t="s">
        <v>18</v>
      </c>
      <c r="D171" s="59" t="s">
        <v>113</v>
      </c>
      <c r="E171" s="59" t="s">
        <v>112</v>
      </c>
      <c r="F171" s="59"/>
      <c r="G171" s="59"/>
    </row>
    <row r="172" spans="1:7" ht="15.75">
      <c r="A172">
        <v>2020</v>
      </c>
      <c r="B172" t="s">
        <v>411</v>
      </c>
      <c r="C172" t="s">
        <v>18</v>
      </c>
      <c r="D172" s="59" t="s">
        <v>112</v>
      </c>
      <c r="E172" s="59"/>
      <c r="F172" s="59"/>
      <c r="G172" s="59"/>
    </row>
    <row r="173" spans="1:7" ht="15.75">
      <c r="A173">
        <v>2020</v>
      </c>
      <c r="B173" t="s">
        <v>411</v>
      </c>
      <c r="C173" t="s">
        <v>18</v>
      </c>
      <c r="D173" s="59" t="s">
        <v>112</v>
      </c>
      <c r="E173" s="59"/>
      <c r="F173" s="59"/>
      <c r="G173" s="59"/>
    </row>
    <row r="174" spans="1:8" ht="12.75">
      <c r="A174">
        <v>2020</v>
      </c>
      <c r="B174" t="s">
        <v>402</v>
      </c>
      <c r="C174" t="s">
        <v>18</v>
      </c>
      <c r="D174" t="s">
        <v>113</v>
      </c>
      <c r="E174" t="s">
        <v>113</v>
      </c>
      <c r="H174" t="s">
        <v>972</v>
      </c>
    </row>
    <row r="175" spans="1:8" ht="12.75">
      <c r="A175">
        <v>2020</v>
      </c>
      <c r="B175" t="s">
        <v>402</v>
      </c>
      <c r="C175" t="s">
        <v>18</v>
      </c>
      <c r="D175" t="s">
        <v>113</v>
      </c>
      <c r="E175" t="s">
        <v>112</v>
      </c>
      <c r="H175" t="s">
        <v>973</v>
      </c>
    </row>
    <row r="176" spans="1:8" ht="12.75">
      <c r="A176">
        <v>2020</v>
      </c>
      <c r="B176" t="s">
        <v>402</v>
      </c>
      <c r="C176" t="s">
        <v>18</v>
      </c>
      <c r="D176" t="s">
        <v>113</v>
      </c>
      <c r="H176" t="s">
        <v>974</v>
      </c>
    </row>
    <row r="177" spans="1:8" ht="12.75">
      <c r="A177">
        <v>2020</v>
      </c>
      <c r="B177" t="s">
        <v>407</v>
      </c>
      <c r="C177" t="s">
        <v>18</v>
      </c>
      <c r="D177" t="s">
        <v>113</v>
      </c>
      <c r="H177" t="s">
        <v>874</v>
      </c>
    </row>
    <row r="178" spans="1:8" ht="12.75">
      <c r="A178">
        <v>2020</v>
      </c>
      <c r="B178" t="s">
        <v>407</v>
      </c>
      <c r="C178" t="s">
        <v>18</v>
      </c>
      <c r="D178" t="s">
        <v>112</v>
      </c>
      <c r="H178" t="s">
        <v>975</v>
      </c>
    </row>
    <row r="179" spans="1:7" ht="15.75">
      <c r="A179">
        <v>2020</v>
      </c>
      <c r="B179" t="s">
        <v>573</v>
      </c>
      <c r="C179" t="s">
        <v>18</v>
      </c>
      <c r="D179" s="59" t="s">
        <v>112</v>
      </c>
      <c r="E179" s="59" t="s">
        <v>112</v>
      </c>
      <c r="F179" s="59"/>
      <c r="G179" s="59"/>
    </row>
    <row r="180" spans="1:8" ht="12.75">
      <c r="A180">
        <v>2020</v>
      </c>
      <c r="B180" t="s">
        <v>413</v>
      </c>
      <c r="C180" t="s">
        <v>18</v>
      </c>
      <c r="D180" t="s">
        <v>113</v>
      </c>
      <c r="H180" t="s">
        <v>948</v>
      </c>
    </row>
    <row r="181" spans="1:8" ht="12.75">
      <c r="A181">
        <v>2020</v>
      </c>
      <c r="B181" t="s">
        <v>413</v>
      </c>
      <c r="C181" t="s">
        <v>18</v>
      </c>
      <c r="D181" t="s">
        <v>112</v>
      </c>
      <c r="H181" t="s">
        <v>976</v>
      </c>
    </row>
    <row r="182" spans="1:8" ht="12.75">
      <c r="A182">
        <v>2020</v>
      </c>
      <c r="B182" t="s">
        <v>413</v>
      </c>
      <c r="C182" t="s">
        <v>18</v>
      </c>
      <c r="D182" t="s">
        <v>112</v>
      </c>
      <c r="H182" t="s">
        <v>841</v>
      </c>
    </row>
    <row r="183" spans="1:17" ht="12.75">
      <c r="A183" s="17">
        <v>2021</v>
      </c>
      <c r="B183" s="17" t="s">
        <v>406</v>
      </c>
      <c r="C183" s="17" t="s">
        <v>18</v>
      </c>
      <c r="D183" s="17" t="s">
        <v>113</v>
      </c>
      <c r="E183" s="17" t="s">
        <v>113</v>
      </c>
      <c r="F183" s="17" t="s">
        <v>414</v>
      </c>
      <c r="G183" s="17"/>
      <c r="H183" s="17" t="s">
        <v>982</v>
      </c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>
      <c r="A184" s="43">
        <v>2021</v>
      </c>
      <c r="B184" s="43" t="s">
        <v>406</v>
      </c>
      <c r="C184" s="43" t="s">
        <v>18</v>
      </c>
      <c r="D184" s="43" t="s">
        <v>113</v>
      </c>
      <c r="E184" s="43"/>
      <c r="F184" s="43"/>
      <c r="G184" s="43"/>
      <c r="H184" s="43" t="s">
        <v>983</v>
      </c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2.75">
      <c r="A185" s="43">
        <v>2021</v>
      </c>
      <c r="B185" s="43" t="s">
        <v>400</v>
      </c>
      <c r="C185" s="43" t="s">
        <v>18</v>
      </c>
      <c r="D185" s="43" t="s">
        <v>113</v>
      </c>
      <c r="E185" s="43" t="s">
        <v>112</v>
      </c>
      <c r="F185" s="43"/>
      <c r="G185" s="43"/>
      <c r="H185" s="43" t="s">
        <v>984</v>
      </c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2.75">
      <c r="A186" s="43">
        <v>2021</v>
      </c>
      <c r="B186" s="43" t="s">
        <v>407</v>
      </c>
      <c r="C186" s="43" t="s">
        <v>18</v>
      </c>
      <c r="D186" s="43" t="s">
        <v>112</v>
      </c>
      <c r="E186" s="17"/>
      <c r="F186" s="43"/>
      <c r="G186" s="43"/>
      <c r="H186" s="43" t="s">
        <v>874</v>
      </c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ht="12.75">
      <c r="A187" s="43">
        <v>2021</v>
      </c>
      <c r="B187" s="43" t="s">
        <v>407</v>
      </c>
      <c r="C187" s="43" t="s">
        <v>18</v>
      </c>
      <c r="D187" s="43" t="s">
        <v>112</v>
      </c>
      <c r="E187" s="17"/>
      <c r="F187" s="43"/>
      <c r="G187" s="43"/>
      <c r="H187" s="43" t="s">
        <v>915</v>
      </c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ht="12.75">
      <c r="A188" s="17">
        <v>2021</v>
      </c>
      <c r="B188" s="17" t="s">
        <v>409</v>
      </c>
      <c r="C188" s="17" t="s">
        <v>18</v>
      </c>
      <c r="D188" s="17" t="s">
        <v>113</v>
      </c>
      <c r="E188" s="17" t="s">
        <v>113</v>
      </c>
      <c r="F188" s="17" t="s">
        <v>112</v>
      </c>
      <c r="G188" s="17"/>
      <c r="H188" s="17" t="s">
        <v>985</v>
      </c>
      <c r="I188" s="17" t="s">
        <v>986</v>
      </c>
      <c r="J188" s="17" t="s">
        <v>987</v>
      </c>
      <c r="K188" s="17" t="s">
        <v>988</v>
      </c>
      <c r="L188" s="17" t="s">
        <v>989</v>
      </c>
      <c r="M188" s="17" t="s">
        <v>990</v>
      </c>
      <c r="N188" s="17" t="s">
        <v>991</v>
      </c>
      <c r="O188" s="17" t="s">
        <v>992</v>
      </c>
      <c r="P188" s="17" t="s">
        <v>993</v>
      </c>
      <c r="Q188" s="17"/>
    </row>
    <row r="189" spans="1:17" ht="12.75">
      <c r="A189" s="17">
        <v>2021</v>
      </c>
      <c r="B189" s="17" t="s">
        <v>413</v>
      </c>
      <c r="C189" s="17" t="s">
        <v>18</v>
      </c>
      <c r="D189" s="17" t="s">
        <v>113</v>
      </c>
      <c r="E189" s="17" t="s">
        <v>113</v>
      </c>
      <c r="F189" s="17" t="s">
        <v>112</v>
      </c>
      <c r="G189" s="17"/>
      <c r="H189" s="17" t="s">
        <v>948</v>
      </c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43">
        <v>2021</v>
      </c>
      <c r="B190" s="43" t="s">
        <v>413</v>
      </c>
      <c r="C190" s="43" t="s">
        <v>18</v>
      </c>
      <c r="D190" s="43" t="s">
        <v>113</v>
      </c>
      <c r="E190" s="17" t="s">
        <v>112</v>
      </c>
      <c r="F190" s="43"/>
      <c r="G190" s="43"/>
      <c r="H190" s="43" t="s">
        <v>920</v>
      </c>
      <c r="I190" s="43"/>
      <c r="J190" s="43"/>
      <c r="K190" s="43"/>
      <c r="L190" s="43"/>
      <c r="M190" s="43"/>
      <c r="N190" s="43"/>
      <c r="O190" s="43"/>
      <c r="P190" s="43"/>
      <c r="Q190" s="43"/>
    </row>
    <row r="191" spans="1:18" ht="13.5">
      <c r="A191" s="76">
        <v>2022</v>
      </c>
      <c r="B191" s="57" t="s">
        <v>406</v>
      </c>
      <c r="C191" s="57" t="s">
        <v>18</v>
      </c>
      <c r="D191" s="57" t="s">
        <v>112</v>
      </c>
      <c r="E191" s="57" t="s">
        <v>113</v>
      </c>
      <c r="F191" s="57"/>
      <c r="G191" s="57"/>
      <c r="H191" t="s">
        <v>1007</v>
      </c>
      <c r="I191" s="57"/>
      <c r="J191" s="57"/>
      <c r="K191" s="57"/>
      <c r="L191" s="57"/>
      <c r="M191" s="57"/>
      <c r="N191" s="57"/>
      <c r="O191" s="57"/>
      <c r="P191" s="77"/>
      <c r="Q191" s="77"/>
      <c r="R191" s="77"/>
    </row>
    <row r="192" spans="1:18" ht="13.5">
      <c r="A192" s="76">
        <v>2022</v>
      </c>
      <c r="B192" s="57" t="s">
        <v>406</v>
      </c>
      <c r="C192" s="57" t="s">
        <v>18</v>
      </c>
      <c r="D192" s="57" t="s">
        <v>112</v>
      </c>
      <c r="E192" s="57"/>
      <c r="F192" s="57"/>
      <c r="G192" s="57"/>
      <c r="H192" t="s">
        <v>1008</v>
      </c>
      <c r="I192" s="57"/>
      <c r="J192" s="57"/>
      <c r="K192" s="57"/>
      <c r="L192" s="57"/>
      <c r="M192" s="57"/>
      <c r="N192" s="57"/>
      <c r="O192" s="57"/>
      <c r="P192" s="77"/>
      <c r="Q192" s="77"/>
      <c r="R192" s="77"/>
    </row>
    <row r="193" spans="1:18" ht="13.5">
      <c r="A193" s="76">
        <v>2022</v>
      </c>
      <c r="B193" s="57" t="s">
        <v>406</v>
      </c>
      <c r="C193" s="57" t="s">
        <v>18</v>
      </c>
      <c r="D193" s="57" t="s">
        <v>112</v>
      </c>
      <c r="E193" s="57"/>
      <c r="F193" s="57"/>
      <c r="G193" s="57"/>
      <c r="H193" t="s">
        <v>1009</v>
      </c>
      <c r="I193" s="57"/>
      <c r="J193" s="57"/>
      <c r="K193" s="57"/>
      <c r="L193" s="57"/>
      <c r="M193" s="57"/>
      <c r="N193" s="57"/>
      <c r="O193" s="57"/>
      <c r="P193" s="77"/>
      <c r="Q193" s="77"/>
      <c r="R193" s="77"/>
    </row>
    <row r="194" spans="1:18" ht="13.5">
      <c r="A194" s="76">
        <v>2022</v>
      </c>
      <c r="B194" s="57" t="s">
        <v>422</v>
      </c>
      <c r="C194" s="57" t="s">
        <v>18</v>
      </c>
      <c r="D194" s="57" t="s">
        <v>113</v>
      </c>
      <c r="E194" s="57"/>
      <c r="F194" s="57"/>
      <c r="G194" s="57"/>
      <c r="H194" t="s">
        <v>1010</v>
      </c>
      <c r="I194" t="s">
        <v>1011</v>
      </c>
      <c r="K194" s="57"/>
      <c r="L194" s="57"/>
      <c r="M194" s="57"/>
      <c r="N194" s="57"/>
      <c r="O194" s="57"/>
      <c r="P194" s="57"/>
      <c r="Q194" s="77"/>
      <c r="R194" s="77"/>
    </row>
    <row r="195" spans="1:18" ht="13.5">
      <c r="A195" s="76">
        <v>2022</v>
      </c>
      <c r="B195" s="57" t="s">
        <v>400</v>
      </c>
      <c r="C195" s="57" t="s">
        <v>18</v>
      </c>
      <c r="D195" s="57" t="s">
        <v>113</v>
      </c>
      <c r="E195" s="57" t="s">
        <v>112</v>
      </c>
      <c r="F195" s="57"/>
      <c r="G195" s="57"/>
      <c r="H195" s="57" t="s">
        <v>984</v>
      </c>
      <c r="I195" s="57"/>
      <c r="J195" s="57"/>
      <c r="K195" s="57"/>
      <c r="L195" s="57"/>
      <c r="M195" s="57"/>
      <c r="N195" s="57"/>
      <c r="O195" s="57"/>
      <c r="P195" s="77"/>
      <c r="Q195" s="77"/>
      <c r="R195" s="77"/>
    </row>
    <row r="196" spans="1:18" ht="13.5">
      <c r="A196" s="76">
        <v>2022</v>
      </c>
      <c r="B196" s="57" t="s">
        <v>411</v>
      </c>
      <c r="C196" s="57" t="s">
        <v>18</v>
      </c>
      <c r="D196" s="57" t="s">
        <v>113</v>
      </c>
      <c r="E196" s="57" t="s">
        <v>112</v>
      </c>
      <c r="F196" s="57"/>
      <c r="G196" s="57"/>
      <c r="H196" t="s">
        <v>985</v>
      </c>
      <c r="I196" t="s">
        <v>1012</v>
      </c>
      <c r="J196" t="s">
        <v>1013</v>
      </c>
      <c r="K196" t="s">
        <v>1014</v>
      </c>
      <c r="L196" t="s">
        <v>1015</v>
      </c>
      <c r="M196" t="s">
        <v>1016</v>
      </c>
      <c r="N196" t="s">
        <v>1017</v>
      </c>
      <c r="Q196" s="77"/>
      <c r="R196" s="77"/>
    </row>
    <row r="197" spans="1:18" ht="13.5">
      <c r="A197" s="76">
        <v>2022</v>
      </c>
      <c r="B197" s="57" t="s">
        <v>411</v>
      </c>
      <c r="C197" s="57" t="s">
        <v>18</v>
      </c>
      <c r="D197" s="57" t="s">
        <v>112</v>
      </c>
      <c r="E197" s="57"/>
      <c r="F197" s="57"/>
      <c r="G197" s="57"/>
      <c r="H197" t="s">
        <v>1018</v>
      </c>
      <c r="I197" t="s">
        <v>1019</v>
      </c>
      <c r="J197" t="s">
        <v>1020</v>
      </c>
      <c r="K197" t="s">
        <v>1021</v>
      </c>
      <c r="L197" t="s">
        <v>1022</v>
      </c>
      <c r="M197" t="s">
        <v>1023</v>
      </c>
      <c r="N197" t="s">
        <v>1024</v>
      </c>
      <c r="Q197" s="77"/>
      <c r="R197" s="77"/>
    </row>
    <row r="198" spans="1:18" ht="13.5">
      <c r="A198" s="76">
        <v>2022</v>
      </c>
      <c r="B198" s="57" t="s">
        <v>402</v>
      </c>
      <c r="C198" s="57" t="s">
        <v>18</v>
      </c>
      <c r="D198" s="57" t="s">
        <v>113</v>
      </c>
      <c r="E198" s="57" t="s">
        <v>113</v>
      </c>
      <c r="F198" s="57" t="s">
        <v>113</v>
      </c>
      <c r="G198" s="57"/>
      <c r="H198" s="57" t="s">
        <v>1025</v>
      </c>
      <c r="I198" s="57"/>
      <c r="J198" s="57"/>
      <c r="K198" s="57"/>
      <c r="L198" s="57"/>
      <c r="M198" s="57"/>
      <c r="N198" s="57"/>
      <c r="O198" s="57"/>
      <c r="P198" s="77"/>
      <c r="Q198" s="77"/>
      <c r="R198" s="77"/>
    </row>
    <row r="199" spans="1:18" ht="13.5">
      <c r="A199" s="76">
        <v>2022</v>
      </c>
      <c r="B199" s="57" t="s">
        <v>402</v>
      </c>
      <c r="C199" s="57" t="s">
        <v>18</v>
      </c>
      <c r="D199" s="57" t="s">
        <v>113</v>
      </c>
      <c r="E199" s="57" t="s">
        <v>113</v>
      </c>
      <c r="F199" s="57" t="s">
        <v>112</v>
      </c>
      <c r="G199" s="57"/>
      <c r="H199" s="57" t="s">
        <v>1026</v>
      </c>
      <c r="I199" s="57"/>
      <c r="J199" s="57"/>
      <c r="K199" s="57"/>
      <c r="L199" s="57"/>
      <c r="M199" s="57"/>
      <c r="N199" s="57"/>
      <c r="O199" s="57"/>
      <c r="P199" s="77"/>
      <c r="Q199" s="77"/>
      <c r="R199" s="77"/>
    </row>
    <row r="200" spans="1:18" ht="13.5">
      <c r="A200" s="76">
        <v>2022</v>
      </c>
      <c r="B200" s="57" t="s">
        <v>402</v>
      </c>
      <c r="C200" s="57" t="s">
        <v>18</v>
      </c>
      <c r="D200" s="57" t="s">
        <v>113</v>
      </c>
      <c r="E200" s="57"/>
      <c r="F200" s="57"/>
      <c r="G200" s="57"/>
      <c r="H200" s="57" t="s">
        <v>1027</v>
      </c>
      <c r="I200" s="57"/>
      <c r="J200" s="57"/>
      <c r="K200" s="57"/>
      <c r="L200" s="57"/>
      <c r="M200" s="57"/>
      <c r="N200" s="57"/>
      <c r="O200" s="57"/>
      <c r="P200" s="77"/>
      <c r="Q200" s="77"/>
      <c r="R200" s="77"/>
    </row>
    <row r="201" spans="1:18" ht="13.5">
      <c r="A201" s="76">
        <v>2022</v>
      </c>
      <c r="B201" s="57" t="s">
        <v>407</v>
      </c>
      <c r="C201" s="57" t="s">
        <v>18</v>
      </c>
      <c r="D201" s="57" t="s">
        <v>112</v>
      </c>
      <c r="E201" s="57"/>
      <c r="F201" s="57"/>
      <c r="G201" s="57"/>
      <c r="H201" s="57" t="s">
        <v>969</v>
      </c>
      <c r="I201" s="57"/>
      <c r="J201" s="57"/>
      <c r="K201" s="57"/>
      <c r="L201" s="57"/>
      <c r="M201" s="57"/>
      <c r="N201" s="57"/>
      <c r="O201" s="57"/>
      <c r="P201" s="77"/>
      <c r="Q201" s="77"/>
      <c r="R201" s="77"/>
    </row>
    <row r="202" spans="1:18" ht="13.5">
      <c r="A202" s="76">
        <v>2022</v>
      </c>
      <c r="B202" s="57" t="s">
        <v>623</v>
      </c>
      <c r="C202" s="57" t="s">
        <v>18</v>
      </c>
      <c r="D202" s="57" t="s">
        <v>113</v>
      </c>
      <c r="E202" s="57" t="s">
        <v>112</v>
      </c>
      <c r="F202" s="57"/>
      <c r="G202" s="57"/>
      <c r="H202" s="57" t="s">
        <v>1028</v>
      </c>
      <c r="I202" s="57"/>
      <c r="J202" s="57"/>
      <c r="K202" s="57"/>
      <c r="L202" s="57"/>
      <c r="M202" s="57"/>
      <c r="N202" s="57"/>
      <c r="O202" s="57"/>
      <c r="P202" s="77"/>
      <c r="Q202" s="77"/>
      <c r="R202" s="77"/>
    </row>
    <row r="203" spans="1:18" ht="13.5">
      <c r="A203" s="76">
        <v>2022</v>
      </c>
      <c r="B203" s="57" t="s">
        <v>404</v>
      </c>
      <c r="C203" t="s">
        <v>18</v>
      </c>
      <c r="D203" s="57" t="s">
        <v>113</v>
      </c>
      <c r="E203" s="57" t="s">
        <v>112</v>
      </c>
      <c r="F203" s="57"/>
      <c r="G203" s="57"/>
      <c r="H203" t="s">
        <v>1029</v>
      </c>
      <c r="I203" t="s">
        <v>1030</v>
      </c>
      <c r="J203" t="s">
        <v>1031</v>
      </c>
      <c r="K203" t="s">
        <v>945</v>
      </c>
      <c r="L203" t="s">
        <v>1032</v>
      </c>
      <c r="N203" s="77"/>
      <c r="O203" s="57"/>
      <c r="P203" s="57"/>
      <c r="Q203" s="77"/>
      <c r="R203" s="77"/>
    </row>
    <row r="204" spans="1:18" ht="13.5">
      <c r="A204" s="76">
        <v>2022</v>
      </c>
      <c r="B204" s="57" t="s">
        <v>413</v>
      </c>
      <c r="C204" s="57" t="s">
        <v>18</v>
      </c>
      <c r="D204" s="57" t="s">
        <v>113</v>
      </c>
      <c r="E204" s="57" t="s">
        <v>113</v>
      </c>
      <c r="F204" s="57" t="s">
        <v>112</v>
      </c>
      <c r="G204" s="57"/>
      <c r="H204" s="57" t="s">
        <v>948</v>
      </c>
      <c r="I204" s="57"/>
      <c r="J204" s="57"/>
      <c r="K204" s="57"/>
      <c r="L204" s="57"/>
      <c r="M204" s="57"/>
      <c r="N204" s="57"/>
      <c r="O204" s="57"/>
      <c r="P204" s="77"/>
      <c r="Q204" s="77"/>
      <c r="R204" s="77"/>
    </row>
    <row r="205" spans="1:17" ht="12.75">
      <c r="A205" s="57">
        <v>2023</v>
      </c>
      <c r="B205" s="57" t="s">
        <v>406</v>
      </c>
      <c r="C205" s="57" t="s">
        <v>18</v>
      </c>
      <c r="D205" s="57" t="s">
        <v>113</v>
      </c>
      <c r="E205" s="57" t="s">
        <v>112</v>
      </c>
      <c r="F205" s="57"/>
      <c r="G205" s="57"/>
      <c r="H205" s="57" t="s">
        <v>1043</v>
      </c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ht="12.75">
      <c r="A206" s="57">
        <v>2023</v>
      </c>
      <c r="B206" s="57" t="s">
        <v>406</v>
      </c>
      <c r="C206" s="57" t="s">
        <v>18</v>
      </c>
      <c r="D206" s="57" t="s">
        <v>112</v>
      </c>
      <c r="E206" s="57" t="s">
        <v>113</v>
      </c>
      <c r="F206" s="57" t="s">
        <v>112</v>
      </c>
      <c r="G206" s="57"/>
      <c r="H206" s="57" t="s">
        <v>1044</v>
      </c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1:17" ht="13.5">
      <c r="A207" s="57">
        <v>2023</v>
      </c>
      <c r="B207" s="57" t="s">
        <v>422</v>
      </c>
      <c r="C207" s="57" t="s">
        <v>18</v>
      </c>
      <c r="D207" s="57" t="s">
        <v>113</v>
      </c>
      <c r="E207" s="57" t="s">
        <v>112</v>
      </c>
      <c r="F207" s="77"/>
      <c r="G207" s="77"/>
      <c r="H207" s="57" t="s">
        <v>1031</v>
      </c>
      <c r="I207" s="57" t="s">
        <v>1011</v>
      </c>
      <c r="J207" s="77"/>
      <c r="K207" s="77"/>
      <c r="L207" s="77"/>
      <c r="M207" s="77"/>
      <c r="N207" s="77"/>
      <c r="O207" s="77"/>
      <c r="P207" s="77"/>
      <c r="Q207" s="77"/>
    </row>
    <row r="208" spans="1:17" ht="12.75">
      <c r="A208" s="57">
        <v>2023</v>
      </c>
      <c r="B208" s="57" t="s">
        <v>400</v>
      </c>
      <c r="C208" s="57" t="s">
        <v>18</v>
      </c>
      <c r="D208" s="57" t="s">
        <v>113</v>
      </c>
      <c r="E208" s="57" t="s">
        <v>112</v>
      </c>
      <c r="F208" s="57"/>
      <c r="G208" s="57"/>
      <c r="H208" s="57" t="s">
        <v>984</v>
      </c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ht="12.75">
      <c r="A209" s="57">
        <v>2023</v>
      </c>
      <c r="B209" s="57" t="s">
        <v>400</v>
      </c>
      <c r="C209" s="57" t="s">
        <v>18</v>
      </c>
      <c r="D209" s="57" t="s">
        <v>112</v>
      </c>
      <c r="E209" s="57"/>
      <c r="F209" s="57"/>
      <c r="G209" s="57"/>
      <c r="H209" s="57" t="s">
        <v>982</v>
      </c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1:17" ht="12.75">
      <c r="A210" s="57">
        <v>2023</v>
      </c>
      <c r="B210" s="57" t="s">
        <v>402</v>
      </c>
      <c r="C210" s="57" t="s">
        <v>18</v>
      </c>
      <c r="D210" s="57" t="s">
        <v>112</v>
      </c>
      <c r="E210" s="57" t="s">
        <v>112</v>
      </c>
      <c r="F210" s="57"/>
      <c r="G210" s="57"/>
      <c r="H210" s="57" t="s">
        <v>1045</v>
      </c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ht="13.5">
      <c r="A211" s="57">
        <v>2023</v>
      </c>
      <c r="B211" s="57" t="s">
        <v>411</v>
      </c>
      <c r="C211" s="57" t="s">
        <v>18</v>
      </c>
      <c r="D211" s="57" t="s">
        <v>113</v>
      </c>
      <c r="E211" s="57" t="s">
        <v>112</v>
      </c>
      <c r="F211" s="77"/>
      <c r="G211" s="77"/>
      <c r="H211" s="77" t="s">
        <v>1046</v>
      </c>
      <c r="I211" s="77" t="s">
        <v>1047</v>
      </c>
      <c r="J211" s="77" t="s">
        <v>1048</v>
      </c>
      <c r="K211" s="77" t="s">
        <v>1049</v>
      </c>
      <c r="L211" s="77" t="s">
        <v>1050</v>
      </c>
      <c r="M211" s="77" t="s">
        <v>1051</v>
      </c>
      <c r="N211" s="77" t="s">
        <v>1052</v>
      </c>
      <c r="O211" s="77"/>
      <c r="P211" s="77"/>
      <c r="Q211" s="77"/>
    </row>
    <row r="212" spans="1:17" ht="12.75">
      <c r="A212" s="57">
        <v>2023</v>
      </c>
      <c r="B212" s="57" t="s">
        <v>407</v>
      </c>
      <c r="C212" s="57" t="s">
        <v>18</v>
      </c>
      <c r="D212" s="57" t="s">
        <v>113</v>
      </c>
      <c r="E212" s="57" t="s">
        <v>112</v>
      </c>
      <c r="F212" s="57"/>
      <c r="G212" s="57"/>
      <c r="H212" s="57" t="s">
        <v>1029</v>
      </c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ht="12.75">
      <c r="A213" s="57">
        <v>2023</v>
      </c>
      <c r="B213" s="57" t="s">
        <v>407</v>
      </c>
      <c r="C213" s="57" t="s">
        <v>18</v>
      </c>
      <c r="D213" s="57" t="s">
        <v>112</v>
      </c>
      <c r="E213" s="57"/>
      <c r="F213" s="57"/>
      <c r="G213" s="57"/>
      <c r="H213" s="57" t="s">
        <v>1053</v>
      </c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1:17" ht="12.75">
      <c r="A214" s="57">
        <v>2023</v>
      </c>
      <c r="B214" s="57" t="s">
        <v>623</v>
      </c>
      <c r="C214" s="57" t="s">
        <v>18</v>
      </c>
      <c r="D214" s="57" t="s">
        <v>113</v>
      </c>
      <c r="E214" s="57" t="s">
        <v>112</v>
      </c>
      <c r="F214" s="57"/>
      <c r="G214" s="57"/>
      <c r="H214" s="57" t="s">
        <v>1028</v>
      </c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ht="13.5">
      <c r="A215" s="57">
        <v>2023</v>
      </c>
      <c r="B215" s="57" t="s">
        <v>404</v>
      </c>
      <c r="C215" s="57" t="s">
        <v>18</v>
      </c>
      <c r="D215" s="57" t="s">
        <v>112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1:17" ht="12.75">
      <c r="A216" s="57">
        <v>2023</v>
      </c>
      <c r="B216" s="57" t="s">
        <v>413</v>
      </c>
      <c r="C216" s="57" t="s">
        <v>18</v>
      </c>
      <c r="D216" s="57" t="s">
        <v>113</v>
      </c>
      <c r="E216" s="57" t="s">
        <v>112</v>
      </c>
      <c r="F216" s="57" t="s">
        <v>414</v>
      </c>
      <c r="G216" s="57"/>
      <c r="H216" s="57" t="s">
        <v>1007</v>
      </c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ht="12.75">
      <c r="A217" s="57">
        <v>2024</v>
      </c>
      <c r="B217" s="57" t="s">
        <v>406</v>
      </c>
      <c r="C217" s="57" t="s">
        <v>18</v>
      </c>
      <c r="D217" s="57" t="s">
        <v>112</v>
      </c>
      <c r="E217" s="57"/>
      <c r="F217" s="57"/>
      <c r="G217" s="57"/>
      <c r="H217" s="57" t="s">
        <v>1061</v>
      </c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1:17" ht="12.75">
      <c r="A218" s="57">
        <v>2024</v>
      </c>
      <c r="B218" s="57" t="s">
        <v>406</v>
      </c>
      <c r="C218" s="57" t="s">
        <v>18</v>
      </c>
      <c r="D218" s="57" t="s">
        <v>112</v>
      </c>
      <c r="E218" s="57"/>
      <c r="F218" s="57"/>
      <c r="G218" s="57"/>
      <c r="H218" s="57" t="s">
        <v>1062</v>
      </c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1:17" ht="12.75">
      <c r="A219" s="57">
        <v>2024</v>
      </c>
      <c r="B219" s="57" t="s">
        <v>400</v>
      </c>
      <c r="C219" s="57" t="s">
        <v>18</v>
      </c>
      <c r="D219" s="57" t="s">
        <v>112</v>
      </c>
      <c r="E219" s="57" t="s">
        <v>112</v>
      </c>
      <c r="F219" s="57"/>
      <c r="G219" s="57"/>
      <c r="H219" s="57" t="s">
        <v>1044</v>
      </c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ht="12.75">
      <c r="A220" s="57">
        <v>2024</v>
      </c>
      <c r="B220" s="57" t="s">
        <v>402</v>
      </c>
      <c r="C220" s="57" t="s">
        <v>18</v>
      </c>
      <c r="D220" s="57" t="s">
        <v>113</v>
      </c>
      <c r="E220" s="57" t="s">
        <v>112</v>
      </c>
      <c r="F220" s="57"/>
      <c r="G220" s="57"/>
      <c r="H220" s="57" t="s">
        <v>1028</v>
      </c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 ht="12.75">
      <c r="A221" s="57">
        <v>2024</v>
      </c>
      <c r="B221" s="57" t="s">
        <v>407</v>
      </c>
      <c r="C221" s="57" t="s">
        <v>18</v>
      </c>
      <c r="D221" s="57" t="s">
        <v>113</v>
      </c>
      <c r="E221" s="57" t="s">
        <v>112</v>
      </c>
      <c r="F221" s="57"/>
      <c r="G221" s="57"/>
      <c r="H221" s="57" t="s">
        <v>1011</v>
      </c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 ht="12.75">
      <c r="A222" s="57">
        <v>2024</v>
      </c>
      <c r="B222" s="57" t="s">
        <v>407</v>
      </c>
      <c r="C222" s="57" t="s">
        <v>18</v>
      </c>
      <c r="D222" s="57" t="s">
        <v>113</v>
      </c>
      <c r="E222" s="57"/>
      <c r="F222" s="57"/>
      <c r="G222" s="57"/>
      <c r="H222" s="57" t="s">
        <v>1063</v>
      </c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ht="12.75">
      <c r="A223" s="57">
        <v>2024</v>
      </c>
      <c r="B223" s="57" t="s">
        <v>573</v>
      </c>
      <c r="C223" s="57" t="s">
        <v>18</v>
      </c>
      <c r="D223" s="57" t="s">
        <v>414</v>
      </c>
      <c r="E223" s="57"/>
      <c r="F223" s="57"/>
      <c r="G223" s="57"/>
      <c r="H223" s="57" t="s">
        <v>1064</v>
      </c>
      <c r="I223" s="57" t="s">
        <v>1065</v>
      </c>
      <c r="J223" s="57" t="s">
        <v>1066</v>
      </c>
      <c r="K223" s="57" t="s">
        <v>1067</v>
      </c>
      <c r="L223" s="57" t="s">
        <v>1068</v>
      </c>
      <c r="M223" s="57"/>
      <c r="N223" s="57"/>
      <c r="O223" s="57"/>
      <c r="P223" s="57"/>
      <c r="Q223" s="57"/>
    </row>
    <row r="224" spans="1:17" ht="12.75">
      <c r="A224" s="57">
        <v>2024</v>
      </c>
      <c r="B224" s="57" t="s">
        <v>623</v>
      </c>
      <c r="C224" s="57" t="s">
        <v>18</v>
      </c>
      <c r="D224" s="57" t="s">
        <v>113</v>
      </c>
      <c r="E224" s="57" t="s">
        <v>113</v>
      </c>
      <c r="F224" s="57" t="s">
        <v>1069</v>
      </c>
      <c r="G224" s="57"/>
      <c r="H224" s="57" t="s">
        <v>1070</v>
      </c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ht="12.75">
      <c r="A225" s="57">
        <v>2024</v>
      </c>
      <c r="B225" s="57" t="s">
        <v>623</v>
      </c>
      <c r="C225" s="57" t="s">
        <v>18</v>
      </c>
      <c r="D225" s="57" t="s">
        <v>112</v>
      </c>
      <c r="E225" s="57" t="s">
        <v>113</v>
      </c>
      <c r="F225" s="57" t="s">
        <v>112</v>
      </c>
      <c r="G225" s="57"/>
      <c r="H225" s="57" t="s">
        <v>1071</v>
      </c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1:17" ht="12.75">
      <c r="A226" s="57">
        <v>2024</v>
      </c>
      <c r="B226" s="57" t="s">
        <v>404</v>
      </c>
      <c r="C226" s="57" t="s">
        <v>18</v>
      </c>
      <c r="D226" s="57" t="s">
        <v>112</v>
      </c>
      <c r="E226" s="57" t="s">
        <v>112</v>
      </c>
      <c r="F226" s="57"/>
      <c r="G226" s="57"/>
      <c r="H226" s="57" t="s">
        <v>985</v>
      </c>
      <c r="I226" s="57" t="s">
        <v>1048</v>
      </c>
      <c r="J226" s="57" t="s">
        <v>1049</v>
      </c>
      <c r="K226" s="57" t="s">
        <v>1050</v>
      </c>
      <c r="L226" s="57" t="s">
        <v>1072</v>
      </c>
      <c r="M226" s="57" t="s">
        <v>1052</v>
      </c>
      <c r="N226" s="57" t="s">
        <v>1073</v>
      </c>
      <c r="O226" s="57"/>
      <c r="P226" s="57"/>
      <c r="Q226" s="57"/>
    </row>
    <row r="227" spans="1:17" ht="12.75">
      <c r="A227" s="57">
        <v>2024</v>
      </c>
      <c r="B227" s="57" t="s">
        <v>413</v>
      </c>
      <c r="C227" s="57" t="s">
        <v>18</v>
      </c>
      <c r="D227" s="57" t="s">
        <v>113</v>
      </c>
      <c r="E227" s="57" t="s">
        <v>113</v>
      </c>
      <c r="F227" s="57"/>
      <c r="G227" s="57"/>
      <c r="H227" s="57" t="s">
        <v>1007</v>
      </c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1:17" ht="12.75">
      <c r="A228" s="57">
        <v>2024</v>
      </c>
      <c r="B228" s="57" t="s">
        <v>413</v>
      </c>
      <c r="C228" s="57" t="s">
        <v>18</v>
      </c>
      <c r="D228" s="57" t="s">
        <v>112</v>
      </c>
      <c r="E228" s="57"/>
      <c r="F228" s="57"/>
      <c r="G228" s="57"/>
      <c r="H228" s="57" t="s">
        <v>1008</v>
      </c>
      <c r="I228" s="57"/>
      <c r="J228" s="57"/>
      <c r="K228" s="57"/>
      <c r="L228" s="57"/>
      <c r="M228" s="57"/>
      <c r="N228" s="57"/>
      <c r="O228" s="57"/>
      <c r="P228" s="57"/>
      <c r="Q228" s="57"/>
    </row>
  </sheetData>
  <sheetProtection/>
  <dataValidations count="2">
    <dataValidation type="list" allowBlank="1" showInputMessage="1" showErrorMessage="1" sqref="B39:B43">
      <formula1>$Q$3:$Q$13</formula1>
    </dataValidation>
    <dataValidation type="list" allowBlank="1" showInputMessage="1" showErrorMessage="1" sqref="E39:E43">
      <formula1>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8515625" style="0" bestFit="1" customWidth="1"/>
    <col min="4" max="4" width="13.140625" style="0" customWidth="1"/>
    <col min="5" max="5" width="15.421875" style="0" customWidth="1"/>
    <col min="6" max="6" width="49.28125" style="0" customWidth="1"/>
    <col min="7" max="7" width="13.421875" style="0" customWidth="1"/>
  </cols>
  <sheetData>
    <row r="1" spans="1:6" ht="12.75">
      <c r="A1" s="1" t="s">
        <v>429</v>
      </c>
      <c r="B1" s="1"/>
      <c r="C1" s="1"/>
      <c r="D1" s="1"/>
      <c r="E1" s="1"/>
      <c r="F1" s="1"/>
    </row>
    <row r="2" spans="5:7" ht="12.75">
      <c r="E2" t="s">
        <v>577</v>
      </c>
      <c r="G2" t="s">
        <v>698</v>
      </c>
    </row>
    <row r="3" spans="1:7" ht="12.75">
      <c r="A3" s="20" t="s">
        <v>121</v>
      </c>
      <c r="B3" s="3" t="s">
        <v>18</v>
      </c>
      <c r="C3" s="3" t="s">
        <v>72</v>
      </c>
      <c r="D3" s="3" t="s">
        <v>73</v>
      </c>
      <c r="E3" s="3" t="s">
        <v>113</v>
      </c>
      <c r="F3" s="3" t="s">
        <v>425</v>
      </c>
      <c r="G3" s="3"/>
    </row>
    <row r="4" spans="1:7" ht="12.75">
      <c r="A4" s="20" t="s">
        <v>121</v>
      </c>
      <c r="B4" s="3" t="s">
        <v>18</v>
      </c>
      <c r="C4" s="3" t="s">
        <v>426</v>
      </c>
      <c r="D4" s="3" t="s">
        <v>65</v>
      </c>
      <c r="E4" s="3" t="s">
        <v>113</v>
      </c>
      <c r="F4" s="3" t="s">
        <v>427</v>
      </c>
      <c r="G4" s="3"/>
    </row>
    <row r="5" spans="1:7" ht="12.75">
      <c r="A5" s="20" t="s">
        <v>121</v>
      </c>
      <c r="B5" s="3" t="s">
        <v>18</v>
      </c>
      <c r="C5" s="3" t="s">
        <v>42</v>
      </c>
      <c r="D5" s="3" t="s">
        <v>78</v>
      </c>
      <c r="E5" s="3" t="s">
        <v>113</v>
      </c>
      <c r="F5" s="3" t="s">
        <v>428</v>
      </c>
      <c r="G5" s="3"/>
    </row>
    <row r="6" spans="1:7" ht="12.75">
      <c r="A6" s="20" t="s">
        <v>121</v>
      </c>
      <c r="B6" s="3" t="s">
        <v>18</v>
      </c>
      <c r="C6" s="3" t="s">
        <v>102</v>
      </c>
      <c r="D6" s="3" t="s">
        <v>78</v>
      </c>
      <c r="E6" s="3" t="s">
        <v>113</v>
      </c>
      <c r="F6" s="3" t="s">
        <v>428</v>
      </c>
      <c r="G6" s="3"/>
    </row>
    <row r="7" spans="1:7" ht="12.75">
      <c r="A7" s="20" t="s">
        <v>123</v>
      </c>
      <c r="B7" s="3" t="s">
        <v>18</v>
      </c>
      <c r="C7" s="3" t="s">
        <v>84</v>
      </c>
      <c r="D7" s="3" t="s">
        <v>85</v>
      </c>
      <c r="E7" s="3" t="s">
        <v>403</v>
      </c>
      <c r="F7" s="3" t="s">
        <v>430</v>
      </c>
      <c r="G7" s="3"/>
    </row>
    <row r="8" spans="1:7" ht="12.75">
      <c r="A8" s="20" t="s">
        <v>123</v>
      </c>
      <c r="B8" s="3" t="s">
        <v>18</v>
      </c>
      <c r="C8" s="3" t="s">
        <v>72</v>
      </c>
      <c r="D8" s="3" t="s">
        <v>73</v>
      </c>
      <c r="E8" s="3" t="s">
        <v>113</v>
      </c>
      <c r="F8" s="3" t="s">
        <v>431</v>
      </c>
      <c r="G8" s="3"/>
    </row>
    <row r="9" spans="1:7" ht="12.75">
      <c r="A9" s="20" t="s">
        <v>123</v>
      </c>
      <c r="B9" s="3" t="s">
        <v>18</v>
      </c>
      <c r="C9" s="3" t="s">
        <v>426</v>
      </c>
      <c r="D9" s="3" t="s">
        <v>65</v>
      </c>
      <c r="E9" s="3" t="s">
        <v>403</v>
      </c>
      <c r="F9" s="3" t="s">
        <v>427</v>
      </c>
      <c r="G9" s="3"/>
    </row>
    <row r="10" spans="1:7" ht="12.75">
      <c r="A10" s="20" t="s">
        <v>123</v>
      </c>
      <c r="B10" s="3" t="s">
        <v>18</v>
      </c>
      <c r="C10" s="3" t="s">
        <v>42</v>
      </c>
      <c r="D10" s="3" t="s">
        <v>78</v>
      </c>
      <c r="E10" s="3" t="s">
        <v>403</v>
      </c>
      <c r="F10" s="3" t="s">
        <v>432</v>
      </c>
      <c r="G10" s="3"/>
    </row>
    <row r="11" spans="1:7" ht="12.75">
      <c r="A11" s="20" t="s">
        <v>123</v>
      </c>
      <c r="B11" s="3" t="s">
        <v>18</v>
      </c>
      <c r="C11" s="3" t="s">
        <v>433</v>
      </c>
      <c r="D11" s="3" t="s">
        <v>152</v>
      </c>
      <c r="E11" s="3" t="s">
        <v>403</v>
      </c>
      <c r="F11" s="3" t="s">
        <v>434</v>
      </c>
      <c r="G11" s="3"/>
    </row>
    <row r="12" spans="1:7" ht="12.75">
      <c r="A12" s="20" t="s">
        <v>123</v>
      </c>
      <c r="B12" s="3" t="s">
        <v>18</v>
      </c>
      <c r="C12" s="3" t="s">
        <v>102</v>
      </c>
      <c r="D12" s="3" t="s">
        <v>78</v>
      </c>
      <c r="E12" s="3" t="s">
        <v>403</v>
      </c>
      <c r="F12" s="3" t="s">
        <v>435</v>
      </c>
      <c r="G12" s="3"/>
    </row>
    <row r="13" spans="1:7" ht="12.75">
      <c r="A13" s="20" t="s">
        <v>123</v>
      </c>
      <c r="B13" s="3" t="s">
        <v>18</v>
      </c>
      <c r="C13" s="3" t="s">
        <v>436</v>
      </c>
      <c r="D13" s="3" t="s">
        <v>71</v>
      </c>
      <c r="E13" s="3" t="s">
        <v>112</v>
      </c>
      <c r="F13" s="3" t="s">
        <v>437</v>
      </c>
      <c r="G13" s="3"/>
    </row>
    <row r="14" spans="1:7" ht="12.75">
      <c r="A14" s="20" t="s">
        <v>126</v>
      </c>
      <c r="B14" s="3" t="s">
        <v>18</v>
      </c>
      <c r="C14" s="3" t="s">
        <v>103</v>
      </c>
      <c r="D14" s="3" t="s">
        <v>78</v>
      </c>
      <c r="E14" s="3" t="s">
        <v>113</v>
      </c>
      <c r="F14" s="3" t="s">
        <v>435</v>
      </c>
      <c r="G14" s="3"/>
    </row>
    <row r="15" spans="1:7" ht="12.75">
      <c r="A15" s="20" t="s">
        <v>127</v>
      </c>
      <c r="B15" s="3" t="s">
        <v>18</v>
      </c>
      <c r="C15" s="3" t="s">
        <v>103</v>
      </c>
      <c r="D15" s="3" t="s">
        <v>78</v>
      </c>
      <c r="E15" s="3" t="s">
        <v>403</v>
      </c>
      <c r="F15" s="3" t="s">
        <v>435</v>
      </c>
      <c r="G15" s="3"/>
    </row>
    <row r="16" spans="1:7" ht="12.75">
      <c r="A16" s="20" t="s">
        <v>127</v>
      </c>
      <c r="B16" s="3" t="s">
        <v>18</v>
      </c>
      <c r="C16" s="3" t="s">
        <v>86</v>
      </c>
      <c r="D16" s="3" t="s">
        <v>87</v>
      </c>
      <c r="E16" s="3" t="s">
        <v>112</v>
      </c>
      <c r="F16" s="3" t="s">
        <v>437</v>
      </c>
      <c r="G16" s="3"/>
    </row>
    <row r="17" spans="1:7" ht="12.75">
      <c r="A17" s="4">
        <v>2007</v>
      </c>
      <c r="B17" t="s">
        <v>18</v>
      </c>
      <c r="C17" t="s">
        <v>303</v>
      </c>
      <c r="D17" t="s">
        <v>266</v>
      </c>
      <c r="E17" s="17" t="s">
        <v>403</v>
      </c>
      <c r="F17" s="17" t="s">
        <v>466</v>
      </c>
      <c r="G17" s="17"/>
    </row>
    <row r="18" spans="1:6" ht="12.75">
      <c r="A18" s="4">
        <v>2007</v>
      </c>
      <c r="B18" t="s">
        <v>18</v>
      </c>
      <c r="C18" t="s">
        <v>102</v>
      </c>
      <c r="D18" t="s">
        <v>296</v>
      </c>
      <c r="E18" t="s">
        <v>112</v>
      </c>
      <c r="F18" s="17" t="s">
        <v>467</v>
      </c>
    </row>
    <row r="19" spans="1:7" ht="12.75">
      <c r="A19" s="4">
        <v>2008</v>
      </c>
      <c r="B19" t="s">
        <v>18</v>
      </c>
      <c r="C19" t="s">
        <v>442</v>
      </c>
      <c r="D19" t="s">
        <v>556</v>
      </c>
      <c r="E19" s="17" t="s">
        <v>112</v>
      </c>
      <c r="F19" s="17" t="s">
        <v>570</v>
      </c>
      <c r="G19" s="17"/>
    </row>
    <row r="20" spans="1:7" ht="12.75">
      <c r="A20" s="4">
        <v>2008</v>
      </c>
      <c r="B20" t="s">
        <v>18</v>
      </c>
      <c r="C20" t="s">
        <v>571</v>
      </c>
      <c r="D20" t="s">
        <v>470</v>
      </c>
      <c r="E20" s="17" t="s">
        <v>113</v>
      </c>
      <c r="F20" s="17" t="s">
        <v>572</v>
      </c>
      <c r="G20" s="17"/>
    </row>
    <row r="21" spans="1:7" ht="12.75">
      <c r="A21" s="4">
        <v>2009</v>
      </c>
      <c r="B21" t="s">
        <v>18</v>
      </c>
      <c r="C21" t="s">
        <v>599</v>
      </c>
      <c r="D21" t="s">
        <v>600</v>
      </c>
      <c r="E21" s="17" t="s">
        <v>601</v>
      </c>
      <c r="F21" s="17" t="s">
        <v>602</v>
      </c>
      <c r="G21" s="17"/>
    </row>
    <row r="22" spans="1:7" ht="12.75">
      <c r="A22" s="49">
        <v>2010</v>
      </c>
      <c r="B22" t="s">
        <v>18</v>
      </c>
      <c r="C22" t="s">
        <v>605</v>
      </c>
      <c r="D22" t="s">
        <v>606</v>
      </c>
      <c r="E22" s="35" t="s">
        <v>646</v>
      </c>
      <c r="F22" s="17" t="s">
        <v>647</v>
      </c>
      <c r="G22" s="35"/>
    </row>
    <row r="23" spans="1:7" ht="12.75">
      <c r="A23" s="49">
        <v>2010</v>
      </c>
      <c r="B23" t="s">
        <v>18</v>
      </c>
      <c r="C23" t="s">
        <v>608</v>
      </c>
      <c r="D23" t="s">
        <v>69</v>
      </c>
      <c r="E23" s="35" t="s">
        <v>648</v>
      </c>
      <c r="F23" s="17" t="s">
        <v>647</v>
      </c>
      <c r="G23" s="35"/>
    </row>
    <row r="24" spans="1:7" ht="12.75">
      <c r="A24" s="49">
        <v>2010</v>
      </c>
      <c r="B24" t="s">
        <v>18</v>
      </c>
      <c r="C24" t="s">
        <v>610</v>
      </c>
      <c r="D24" t="s">
        <v>600</v>
      </c>
      <c r="E24" s="35" t="s">
        <v>648</v>
      </c>
      <c r="F24" s="17" t="s">
        <v>649</v>
      </c>
      <c r="G24" s="35"/>
    </row>
    <row r="25" spans="1:7" ht="12.75">
      <c r="A25" s="49">
        <v>2010</v>
      </c>
      <c r="B25" t="s">
        <v>18</v>
      </c>
      <c r="C25" t="s">
        <v>382</v>
      </c>
      <c r="D25" t="s">
        <v>616</v>
      </c>
      <c r="E25" s="35" t="s">
        <v>646</v>
      </c>
      <c r="F25" s="17" t="s">
        <v>602</v>
      </c>
      <c r="G25" s="35"/>
    </row>
    <row r="26" spans="1:7" ht="12.75">
      <c r="A26" s="4">
        <v>2011</v>
      </c>
      <c r="B26" t="s">
        <v>18</v>
      </c>
      <c r="C26" t="s">
        <v>608</v>
      </c>
      <c r="D26" t="s">
        <v>69</v>
      </c>
      <c r="E26" s="17" t="s">
        <v>403</v>
      </c>
      <c r="F26" s="17" t="s">
        <v>679</v>
      </c>
      <c r="G26" s="17" t="s">
        <v>112</v>
      </c>
    </row>
    <row r="27" spans="1:7" ht="12.75">
      <c r="A27" s="4">
        <v>2011</v>
      </c>
      <c r="B27" t="s">
        <v>18</v>
      </c>
      <c r="C27" t="s">
        <v>610</v>
      </c>
      <c r="D27" t="s">
        <v>600</v>
      </c>
      <c r="E27" s="17" t="s">
        <v>403</v>
      </c>
      <c r="F27" s="17" t="s">
        <v>680</v>
      </c>
      <c r="G27" s="17" t="s">
        <v>112</v>
      </c>
    </row>
    <row r="28" spans="1:7" ht="12.75">
      <c r="A28" s="4">
        <v>2011</v>
      </c>
      <c r="B28" t="s">
        <v>18</v>
      </c>
      <c r="C28" t="s">
        <v>382</v>
      </c>
      <c r="D28" t="s">
        <v>616</v>
      </c>
      <c r="E28" s="17" t="s">
        <v>113</v>
      </c>
      <c r="F28" s="17" t="s">
        <v>681</v>
      </c>
      <c r="G28" s="17"/>
    </row>
    <row r="29" spans="1:6" ht="12.75">
      <c r="A29" s="4">
        <v>2012</v>
      </c>
      <c r="B29" t="s">
        <v>18</v>
      </c>
      <c r="C29" t="s">
        <v>684</v>
      </c>
      <c r="D29" t="s">
        <v>685</v>
      </c>
      <c r="E29" s="35" t="s">
        <v>113</v>
      </c>
      <c r="F29" s="17" t="s">
        <v>699</v>
      </c>
    </row>
    <row r="30" spans="1:6" ht="12.75">
      <c r="A30" s="4">
        <v>2012</v>
      </c>
      <c r="B30" t="s">
        <v>18</v>
      </c>
      <c r="C30" t="s">
        <v>687</v>
      </c>
      <c r="D30" t="s">
        <v>688</v>
      </c>
      <c r="E30" s="35" t="s">
        <v>112</v>
      </c>
      <c r="F30" s="17" t="s">
        <v>700</v>
      </c>
    </row>
    <row r="31" spans="1:6" ht="12.75">
      <c r="A31" s="4">
        <v>2012</v>
      </c>
      <c r="B31" t="s">
        <v>18</v>
      </c>
      <c r="C31" t="s">
        <v>683</v>
      </c>
      <c r="D31" t="s">
        <v>566</v>
      </c>
      <c r="E31" s="35" t="s">
        <v>112</v>
      </c>
      <c r="F31" s="17" t="s">
        <v>701</v>
      </c>
    </row>
    <row r="32" spans="1:6" ht="12.75">
      <c r="A32" s="4">
        <v>2013</v>
      </c>
      <c r="B32" s="41" t="s">
        <v>18</v>
      </c>
      <c r="C32" s="41" t="s">
        <v>318</v>
      </c>
      <c r="D32" s="41" t="s">
        <v>710</v>
      </c>
      <c r="E32" s="41" t="s">
        <v>112</v>
      </c>
      <c r="F32" s="42" t="s">
        <v>730</v>
      </c>
    </row>
    <row r="33" spans="1:6" ht="12.75">
      <c r="A33" s="4">
        <v>2013</v>
      </c>
      <c r="B33" s="18" t="s">
        <v>18</v>
      </c>
      <c r="C33" s="18" t="s">
        <v>683</v>
      </c>
      <c r="D33" s="18" t="s">
        <v>566</v>
      </c>
      <c r="E33" s="41" t="s">
        <v>112</v>
      </c>
      <c r="F33" s="42" t="s">
        <v>731</v>
      </c>
    </row>
    <row r="34" spans="1:6" ht="12.75">
      <c r="A34" s="4">
        <v>2013</v>
      </c>
      <c r="B34" s="41" t="s">
        <v>476</v>
      </c>
      <c r="C34" s="41" t="s">
        <v>732</v>
      </c>
      <c r="D34" s="41" t="s">
        <v>733</v>
      </c>
      <c r="E34" s="41" t="s">
        <v>113</v>
      </c>
      <c r="F34" s="42" t="s">
        <v>734</v>
      </c>
    </row>
    <row r="35" spans="1:6" ht="12.75">
      <c r="A35" s="4">
        <v>2013</v>
      </c>
      <c r="B35" s="18" t="s">
        <v>476</v>
      </c>
      <c r="C35" s="18" t="s">
        <v>705</v>
      </c>
      <c r="D35" s="18" t="s">
        <v>470</v>
      </c>
      <c r="E35" s="41" t="s">
        <v>112</v>
      </c>
      <c r="F35" s="42" t="s">
        <v>735</v>
      </c>
    </row>
    <row r="36" spans="1:7" ht="12.75">
      <c r="A36" s="50">
        <v>2014</v>
      </c>
      <c r="B36" s="18" t="s">
        <v>18</v>
      </c>
      <c r="C36" s="18" t="s">
        <v>738</v>
      </c>
      <c r="D36" s="18" t="s">
        <v>69</v>
      </c>
      <c r="E36" s="42" t="s">
        <v>403</v>
      </c>
      <c r="F36" s="42" t="s">
        <v>771</v>
      </c>
      <c r="G36" s="42" t="s">
        <v>414</v>
      </c>
    </row>
    <row r="37" spans="1:6" ht="12.75">
      <c r="A37" s="50">
        <v>2014</v>
      </c>
      <c r="B37" s="41" t="s">
        <v>18</v>
      </c>
      <c r="C37" s="41" t="s">
        <v>772</v>
      </c>
      <c r="D37" s="41" t="s">
        <v>710</v>
      </c>
      <c r="E37" s="42" t="s">
        <v>403</v>
      </c>
      <c r="F37" s="42" t="s">
        <v>432</v>
      </c>
    </row>
    <row r="38" spans="1:6" ht="12.75">
      <c r="A38" s="50">
        <v>2014</v>
      </c>
      <c r="B38" s="41" t="s">
        <v>18</v>
      </c>
      <c r="C38" s="41" t="s">
        <v>773</v>
      </c>
      <c r="D38" s="41" t="s">
        <v>774</v>
      </c>
      <c r="E38" s="41" t="s">
        <v>112</v>
      </c>
      <c r="F38" s="42" t="s">
        <v>435</v>
      </c>
    </row>
    <row r="39" spans="1:7" ht="12.75">
      <c r="A39" s="50">
        <v>2015</v>
      </c>
      <c r="B39" s="42" t="s">
        <v>18</v>
      </c>
      <c r="C39" s="42" t="s">
        <v>819</v>
      </c>
      <c r="D39" s="42" t="s">
        <v>774</v>
      </c>
      <c r="E39" s="42" t="s">
        <v>403</v>
      </c>
      <c r="F39" s="42" t="s">
        <v>435</v>
      </c>
      <c r="G39" t="s">
        <v>112</v>
      </c>
    </row>
    <row r="40" spans="1:7" ht="12.75">
      <c r="A40" s="4">
        <v>2016</v>
      </c>
      <c r="B40" s="41" t="s">
        <v>18</v>
      </c>
      <c r="C40" s="41" t="s">
        <v>710</v>
      </c>
      <c r="D40" s="41" t="s">
        <v>78</v>
      </c>
      <c r="E40" s="42" t="s">
        <v>403</v>
      </c>
      <c r="F40" s="42" t="s">
        <v>825</v>
      </c>
      <c r="G40" s="42" t="s">
        <v>112</v>
      </c>
    </row>
    <row r="41" spans="1:6" ht="12.75">
      <c r="A41" s="4">
        <v>2017</v>
      </c>
      <c r="B41" s="41" t="s">
        <v>18</v>
      </c>
      <c r="C41" s="41" t="s">
        <v>850</v>
      </c>
      <c r="D41" s="41" t="s">
        <v>849</v>
      </c>
      <c r="E41" s="41" t="s">
        <v>113</v>
      </c>
      <c r="F41" s="42" t="s">
        <v>863</v>
      </c>
    </row>
    <row r="42" spans="1:6" ht="12.75">
      <c r="A42" s="51">
        <v>2018</v>
      </c>
      <c r="B42" s="41" t="s">
        <v>18</v>
      </c>
      <c r="C42" s="41" t="s">
        <v>880</v>
      </c>
      <c r="D42" s="41" t="s">
        <v>881</v>
      </c>
      <c r="E42" s="52" t="s">
        <v>112</v>
      </c>
      <c r="F42" s="42" t="s">
        <v>647</v>
      </c>
    </row>
    <row r="43" spans="1:6" ht="12.75">
      <c r="A43" s="51">
        <v>2018</v>
      </c>
      <c r="B43" s="41" t="s">
        <v>18</v>
      </c>
      <c r="C43" s="41" t="s">
        <v>850</v>
      </c>
      <c r="D43" s="41" t="s">
        <v>849</v>
      </c>
      <c r="E43" s="42" t="s">
        <v>112</v>
      </c>
      <c r="F43" s="42" t="s">
        <v>882</v>
      </c>
    </row>
    <row r="44" spans="1:6" ht="12.75">
      <c r="A44" s="80">
        <v>2023</v>
      </c>
      <c r="B44" s="81" t="s">
        <v>18</v>
      </c>
      <c r="C44" s="81" t="s">
        <v>1004</v>
      </c>
      <c r="D44" s="81" t="s">
        <v>1005</v>
      </c>
      <c r="E44" s="82" t="s">
        <v>112</v>
      </c>
      <c r="F44" s="81" t="s">
        <v>1041</v>
      </c>
    </row>
    <row r="45" spans="1:6" ht="12.75">
      <c r="A45" s="87">
        <v>2024</v>
      </c>
      <c r="B45" s="57" t="s">
        <v>18</v>
      </c>
      <c r="C45" s="57" t="s">
        <v>1037</v>
      </c>
      <c r="D45" s="57" t="s">
        <v>1038</v>
      </c>
      <c r="E45" s="57" t="s">
        <v>403</v>
      </c>
      <c r="F45" s="57" t="s">
        <v>1059</v>
      </c>
    </row>
    <row r="46" spans="1:6" ht="12.75">
      <c r="A46" s="87">
        <v>2024</v>
      </c>
      <c r="B46" s="57" t="s">
        <v>18</v>
      </c>
      <c r="C46" s="57" t="s">
        <v>226</v>
      </c>
      <c r="D46" s="57" t="s">
        <v>1040</v>
      </c>
      <c r="E46" s="57" t="s">
        <v>112</v>
      </c>
      <c r="F46" s="57" t="s">
        <v>1060</v>
      </c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3" t="s">
        <v>107</v>
      </c>
      <c r="B3" s="3" t="s">
        <v>108</v>
      </c>
      <c r="C3" s="3" t="s">
        <v>18</v>
      </c>
      <c r="D3" s="3" t="s">
        <v>109</v>
      </c>
      <c r="E3" s="3" t="s">
        <v>110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