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griscience" sheetId="12" r:id="rId12"/>
    <sheet name="Academic Excell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<sst xmlns="http://schemas.openxmlformats.org/spreadsheetml/2006/main" count="3090" uniqueCount="1032">
  <si>
    <t>State FFA Officers</t>
  </si>
  <si>
    <t>American FFA Degrees</t>
  </si>
  <si>
    <t>State FFA Degrees</t>
  </si>
  <si>
    <t>National Chapter and Superior Chapter Awards</t>
  </si>
  <si>
    <t>Michigan FFA State Stars</t>
  </si>
  <si>
    <t>Marshall FFA Chapter</t>
  </si>
  <si>
    <t>Marshall High School</t>
  </si>
  <si>
    <t>701 N. Marshall Ave</t>
  </si>
  <si>
    <t>Marshall, MI 49068</t>
  </si>
  <si>
    <t>Marshall Chapter Chartered January 30, 1930</t>
  </si>
  <si>
    <t>Michigan Charter Number 43</t>
  </si>
  <si>
    <t>National FFA Chapter Number MI0117</t>
  </si>
  <si>
    <t>National FFA Officer</t>
  </si>
  <si>
    <t>Ronald Cook, Secretary 1960-61</t>
  </si>
  <si>
    <t>National Star in Agribusiness</t>
  </si>
  <si>
    <t>Herschel</t>
  </si>
  <si>
    <t>Krebs</t>
  </si>
  <si>
    <t>1935-36</t>
  </si>
  <si>
    <t>Exec Comm</t>
  </si>
  <si>
    <t>Marshall</t>
  </si>
  <si>
    <t>Ron</t>
  </si>
  <si>
    <t>Cook</t>
  </si>
  <si>
    <t>1958-59</t>
  </si>
  <si>
    <t>Secretary</t>
  </si>
  <si>
    <t>Thomas D.</t>
  </si>
  <si>
    <t>McPherson</t>
  </si>
  <si>
    <t>1959-60</t>
  </si>
  <si>
    <t>Region 1 VP</t>
  </si>
  <si>
    <t>Nelson</t>
  </si>
  <si>
    <t>Francisco</t>
  </si>
  <si>
    <t>1963-64</t>
  </si>
  <si>
    <t>Reporter</t>
  </si>
  <si>
    <t>Dennis</t>
  </si>
  <si>
    <t>Boughton</t>
  </si>
  <si>
    <t>1975-76</t>
  </si>
  <si>
    <t>Bridgitt M.</t>
  </si>
  <si>
    <t>Flynn-Ellis</t>
  </si>
  <si>
    <t>1986-87</t>
  </si>
  <si>
    <t>Sarah</t>
  </si>
  <si>
    <t>Martz</t>
  </si>
  <si>
    <t>1999-00</t>
  </si>
  <si>
    <t>William C.</t>
  </si>
  <si>
    <t>Kiessling</t>
  </si>
  <si>
    <t>LaVern</t>
  </si>
  <si>
    <t>Smith</t>
  </si>
  <si>
    <t>Ronald J.</t>
  </si>
  <si>
    <t>Jerry J.</t>
  </si>
  <si>
    <t>Pettit</t>
  </si>
  <si>
    <t>Michael</t>
  </si>
  <si>
    <t>Freiny</t>
  </si>
  <si>
    <t>Warren</t>
  </si>
  <si>
    <t>Owens</t>
  </si>
  <si>
    <t>Ronald</t>
  </si>
  <si>
    <t>Bischoff</t>
  </si>
  <si>
    <t>Roger K.</t>
  </si>
  <si>
    <t>Sommers</t>
  </si>
  <si>
    <t>Phil</t>
  </si>
  <si>
    <t>Damon</t>
  </si>
  <si>
    <t>Dale A.</t>
  </si>
  <si>
    <t>Peter</t>
  </si>
  <si>
    <t>Bailey</t>
  </si>
  <si>
    <t>Carrie</t>
  </si>
  <si>
    <t>Beneker</t>
  </si>
  <si>
    <t>Douglas</t>
  </si>
  <si>
    <t>Adam T.</t>
  </si>
  <si>
    <t>Good</t>
  </si>
  <si>
    <t>Anthony M.</t>
  </si>
  <si>
    <t>Chad R.</t>
  </si>
  <si>
    <t>Andrea M.</t>
  </si>
  <si>
    <t>Ken</t>
  </si>
  <si>
    <t>Murphy</t>
  </si>
  <si>
    <t>Lora</t>
  </si>
  <si>
    <t>Ryan</t>
  </si>
  <si>
    <t>Whipple</t>
  </si>
  <si>
    <t>Jacob</t>
  </si>
  <si>
    <t>Washburn</t>
  </si>
  <si>
    <t>Kristine</t>
  </si>
  <si>
    <t>Brittany</t>
  </si>
  <si>
    <t>Kurtis</t>
  </si>
  <si>
    <t>Chad R. Bischoff 1996</t>
  </si>
  <si>
    <t>1963</t>
  </si>
  <si>
    <t>Farmer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</si>
  <si>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</si>
  <si>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</si>
  <si>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</si>
  <si>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</si>
  <si>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</si>
  <si>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</si>
  <si>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</si>
  <si>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</si>
  <si>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</si>
  <si>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</si>
  <si>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1994</t>
  </si>
  <si>
    <t>1995</t>
  </si>
  <si>
    <t>1991</t>
  </si>
  <si>
    <t>2</t>
  </si>
  <si>
    <t>1996</t>
  </si>
  <si>
    <t>1</t>
  </si>
  <si>
    <t>2 Star</t>
  </si>
  <si>
    <t>1997</t>
  </si>
  <si>
    <t>1998</t>
  </si>
  <si>
    <t>5</t>
  </si>
  <si>
    <t>1 Star</t>
  </si>
  <si>
    <t>1999</t>
  </si>
  <si>
    <t>6</t>
  </si>
  <si>
    <t>2000</t>
  </si>
  <si>
    <t>3 star</t>
  </si>
  <si>
    <t>2001</t>
  </si>
  <si>
    <t>2002</t>
  </si>
  <si>
    <t>2003</t>
  </si>
  <si>
    <t>2004</t>
  </si>
  <si>
    <t>Bronze</t>
  </si>
  <si>
    <t>2005</t>
  </si>
  <si>
    <t>Virgil</t>
  </si>
  <si>
    <t>Goodrich</t>
  </si>
  <si>
    <t>Earl</t>
  </si>
  <si>
    <t>Abendshein</t>
  </si>
  <si>
    <t>Fred R. E.</t>
  </si>
  <si>
    <t>DeForest</t>
  </si>
  <si>
    <t>David Earl</t>
  </si>
  <si>
    <t>Paul J.</t>
  </si>
  <si>
    <t>Hugh</t>
  </si>
  <si>
    <t>Boehmer</t>
  </si>
  <si>
    <t>James R.</t>
  </si>
  <si>
    <t>Flanders</t>
  </si>
  <si>
    <t>John</t>
  </si>
  <si>
    <t>Conkell</t>
  </si>
  <si>
    <t>Maurice</t>
  </si>
  <si>
    <t>Fox</t>
  </si>
  <si>
    <t>Eugene</t>
  </si>
  <si>
    <t>Hamaker</t>
  </si>
  <si>
    <t>Arthur</t>
  </si>
  <si>
    <t>Hawks, Jr.</t>
  </si>
  <si>
    <t>Donald N.</t>
  </si>
  <si>
    <t>Kirkland</t>
  </si>
  <si>
    <t>Charles R.</t>
  </si>
  <si>
    <t>Lindsey</t>
  </si>
  <si>
    <t>C. Kenneth</t>
  </si>
  <si>
    <t>Murray</t>
  </si>
  <si>
    <t>Russell C.</t>
  </si>
  <si>
    <t>Carlton R.</t>
  </si>
  <si>
    <t>Stanley</t>
  </si>
  <si>
    <t>Walker</t>
  </si>
  <si>
    <t>Richard C.</t>
  </si>
  <si>
    <t>David Lee</t>
  </si>
  <si>
    <t>Foote</t>
  </si>
  <si>
    <t>Kenneth F.</t>
  </si>
  <si>
    <t>Kramer</t>
  </si>
  <si>
    <t>Midwell</t>
  </si>
  <si>
    <t>Wm. C.</t>
  </si>
  <si>
    <t>Myers</t>
  </si>
  <si>
    <t>Richard J.</t>
  </si>
  <si>
    <t>Allen</t>
  </si>
  <si>
    <t>Charles W.</t>
  </si>
  <si>
    <t>Frederick</t>
  </si>
  <si>
    <t>Jacob Charles</t>
  </si>
  <si>
    <t>Maisner</t>
  </si>
  <si>
    <t>Larry Lee</t>
  </si>
  <si>
    <t>Noble</t>
  </si>
  <si>
    <t>Weaver</t>
  </si>
  <si>
    <t>Dalton B.</t>
  </si>
  <si>
    <t>Clifton</t>
  </si>
  <si>
    <t>Wise, Jr.</t>
  </si>
  <si>
    <t>James</t>
  </si>
  <si>
    <t xml:space="preserve">George </t>
  </si>
  <si>
    <t>Harris, Jr.</t>
  </si>
  <si>
    <t>Langridge</t>
  </si>
  <si>
    <t>Myron</t>
  </si>
  <si>
    <t>Larry</t>
  </si>
  <si>
    <t>O'Melay</t>
  </si>
  <si>
    <t>Blaine</t>
  </si>
  <si>
    <t>VanSickle</t>
  </si>
  <si>
    <t>Elmer</t>
  </si>
  <si>
    <t>Irish, Jr.</t>
  </si>
  <si>
    <t>Harris</t>
  </si>
  <si>
    <t>Marlin</t>
  </si>
  <si>
    <t>Michlatcher</t>
  </si>
  <si>
    <t>Leland A.</t>
  </si>
  <si>
    <t>Drumm</t>
  </si>
  <si>
    <t>Parrott</t>
  </si>
  <si>
    <t>Charles L.</t>
  </si>
  <si>
    <t>Snyder</t>
  </si>
  <si>
    <t>Carpenter</t>
  </si>
  <si>
    <t>Jerry</t>
  </si>
  <si>
    <t>Hendrickson</t>
  </si>
  <si>
    <t>Maichele</t>
  </si>
  <si>
    <t>Thomas</t>
  </si>
  <si>
    <t>David</t>
  </si>
  <si>
    <t>Wilson</t>
  </si>
  <si>
    <t>Denning</t>
  </si>
  <si>
    <t>Richard</t>
  </si>
  <si>
    <t>Fairchild</t>
  </si>
  <si>
    <t>Lionel J.</t>
  </si>
  <si>
    <t>Cushman</t>
  </si>
  <si>
    <t>Tommy O.</t>
  </si>
  <si>
    <t>Miller</t>
  </si>
  <si>
    <t>Wayne W.</t>
  </si>
  <si>
    <t>Prodfit</t>
  </si>
  <si>
    <t>Gerald Lee</t>
  </si>
  <si>
    <t>Allan Andy</t>
  </si>
  <si>
    <t>Albrecht</t>
  </si>
  <si>
    <t>Claude</t>
  </si>
  <si>
    <t>Laing</t>
  </si>
  <si>
    <t>Seedorff</t>
  </si>
  <si>
    <t>Bruce</t>
  </si>
  <si>
    <t>Upston</t>
  </si>
  <si>
    <t>James W.</t>
  </si>
  <si>
    <t>Ilkka</t>
  </si>
  <si>
    <t>Gary L.</t>
  </si>
  <si>
    <t>Hamilton</t>
  </si>
  <si>
    <t>Donald Lee</t>
  </si>
  <si>
    <t>James A.</t>
  </si>
  <si>
    <t>Bosserd</t>
  </si>
  <si>
    <t>Jerrald A.</t>
  </si>
  <si>
    <t>Curtis Lynn</t>
  </si>
  <si>
    <t>Baker</t>
  </si>
  <si>
    <t>Powers</t>
  </si>
  <si>
    <t>Watt</t>
  </si>
  <si>
    <t>Bruce A.</t>
  </si>
  <si>
    <t>Douglas J.</t>
  </si>
  <si>
    <t>Mathewson</t>
  </si>
  <si>
    <t>Lynn D.</t>
  </si>
  <si>
    <t>Robert C.</t>
  </si>
  <si>
    <t>Douglas C.</t>
  </si>
  <si>
    <t>Michael S.</t>
  </si>
  <si>
    <t>Willerick</t>
  </si>
  <si>
    <t>Gary</t>
  </si>
  <si>
    <t>Anderson</t>
  </si>
  <si>
    <t>Jarold Michael</t>
  </si>
  <si>
    <t>Warren Herbert</t>
  </si>
  <si>
    <t>Steven D.</t>
  </si>
  <si>
    <t>Ronald R.</t>
  </si>
  <si>
    <t>Roger D.</t>
  </si>
  <si>
    <t>Fast</t>
  </si>
  <si>
    <t>Rick O.</t>
  </si>
  <si>
    <t>Lapham</t>
  </si>
  <si>
    <t>Jay</t>
  </si>
  <si>
    <t>Dowding</t>
  </si>
  <si>
    <t>Norman</t>
  </si>
  <si>
    <t>Reinche</t>
  </si>
  <si>
    <t>Roger</t>
  </si>
  <si>
    <t>Steve</t>
  </si>
  <si>
    <t>Swafford</t>
  </si>
  <si>
    <t>Joseph</t>
  </si>
  <si>
    <t>Woods</t>
  </si>
  <si>
    <t>Connelly</t>
  </si>
  <si>
    <t>Terry</t>
  </si>
  <si>
    <t>Day</t>
  </si>
  <si>
    <t>Randy</t>
  </si>
  <si>
    <t>Simmons</t>
  </si>
  <si>
    <t>Dale Alan</t>
  </si>
  <si>
    <t>Tom</t>
  </si>
  <si>
    <t>Douglas S.</t>
  </si>
  <si>
    <t>Leach</t>
  </si>
  <si>
    <t>David R.</t>
  </si>
  <si>
    <t>Gregory J.</t>
  </si>
  <si>
    <t>Pehrson</t>
  </si>
  <si>
    <t>Kevin C.</t>
  </si>
  <si>
    <t>Flynn</t>
  </si>
  <si>
    <t>Peter H.</t>
  </si>
  <si>
    <t>Steven P.</t>
  </si>
  <si>
    <t>Homer</t>
  </si>
  <si>
    <t>Gregory T.</t>
  </si>
  <si>
    <t>Karns</t>
  </si>
  <si>
    <t xml:space="preserve">John </t>
  </si>
  <si>
    <t>Robert</t>
  </si>
  <si>
    <t>Herman</t>
  </si>
  <si>
    <t>Cindy</t>
  </si>
  <si>
    <t>Irish</t>
  </si>
  <si>
    <t>Jeffery</t>
  </si>
  <si>
    <t>Parker</t>
  </si>
  <si>
    <t>Kent</t>
  </si>
  <si>
    <t>Combs</t>
  </si>
  <si>
    <t>Don</t>
  </si>
  <si>
    <t>Sunday</t>
  </si>
  <si>
    <t>Alan</t>
  </si>
  <si>
    <t>Lorri Sue</t>
  </si>
  <si>
    <t>Burns</t>
  </si>
  <si>
    <t>John D.</t>
  </si>
  <si>
    <t>Huepenbecker</t>
  </si>
  <si>
    <t>Dwight D.</t>
  </si>
  <si>
    <t>Heemsoth</t>
  </si>
  <si>
    <t>Mary Ellen</t>
  </si>
  <si>
    <t>Stockel</t>
  </si>
  <si>
    <t>Donald Douglas</t>
  </si>
  <si>
    <t>Koenig</t>
  </si>
  <si>
    <t>Ricky Lynn</t>
  </si>
  <si>
    <t>Rapp</t>
  </si>
  <si>
    <t>Bill</t>
  </si>
  <si>
    <t>Walters</t>
  </si>
  <si>
    <t>Thomas L.</t>
  </si>
  <si>
    <t>Gus</t>
  </si>
  <si>
    <t>Todd</t>
  </si>
  <si>
    <t>Hazel</t>
  </si>
  <si>
    <t>Donald</t>
  </si>
  <si>
    <t>McNally</t>
  </si>
  <si>
    <t>Junior</t>
  </si>
  <si>
    <t>Stealy</t>
  </si>
  <si>
    <t>Thomas M.</t>
  </si>
  <si>
    <t>Barbara</t>
  </si>
  <si>
    <t>John M.</t>
  </si>
  <si>
    <t>Zabonick</t>
  </si>
  <si>
    <t>Leslie</t>
  </si>
  <si>
    <t>Maureen B.</t>
  </si>
  <si>
    <t>Renee S.</t>
  </si>
  <si>
    <t>Keith</t>
  </si>
  <si>
    <t>VanDorsten</t>
  </si>
  <si>
    <t>Timothy A.</t>
  </si>
  <si>
    <t>Wise</t>
  </si>
  <si>
    <t>Craig Dale</t>
  </si>
  <si>
    <t>Turner</t>
  </si>
  <si>
    <t>Scott L</t>
  </si>
  <si>
    <t>Percival</t>
  </si>
  <si>
    <t>Bayne A.</t>
  </si>
  <si>
    <t>Todd D.</t>
  </si>
  <si>
    <t>Carrie M.</t>
  </si>
  <si>
    <t>Kathleen L.</t>
  </si>
  <si>
    <t>Carver</t>
  </si>
  <si>
    <t>Sandra Lynn</t>
  </si>
  <si>
    <t>Elizabeth A.</t>
  </si>
  <si>
    <t>Matt</t>
  </si>
  <si>
    <t>Covey</t>
  </si>
  <si>
    <t>Mathew D.</t>
  </si>
  <si>
    <t>Darling</t>
  </si>
  <si>
    <t>Christina</t>
  </si>
  <si>
    <t>Rebecca L.</t>
  </si>
  <si>
    <t>Gillen</t>
  </si>
  <si>
    <t>Joe S.</t>
  </si>
  <si>
    <t>Dally</t>
  </si>
  <si>
    <t>Adam</t>
  </si>
  <si>
    <t>David Allan</t>
  </si>
  <si>
    <t>Anthony</t>
  </si>
  <si>
    <t>Jason</t>
  </si>
  <si>
    <t>Fuller</t>
  </si>
  <si>
    <t>Kevin</t>
  </si>
  <si>
    <t>Andrew</t>
  </si>
  <si>
    <t>Hoffman</t>
  </si>
  <si>
    <t>Al</t>
  </si>
  <si>
    <t>Denbrock II</t>
  </si>
  <si>
    <t>Michele</t>
  </si>
  <si>
    <t>Sarah E.</t>
  </si>
  <si>
    <t>Kelly</t>
  </si>
  <si>
    <t>Julie</t>
  </si>
  <si>
    <t>Reniger</t>
  </si>
  <si>
    <t>Kristen</t>
  </si>
  <si>
    <t>Tiffany</t>
  </si>
  <si>
    <t>Heather</t>
  </si>
  <si>
    <t>Andrea</t>
  </si>
  <si>
    <t>Jesse</t>
  </si>
  <si>
    <t>Struble</t>
  </si>
  <si>
    <t>Matthew</t>
  </si>
  <si>
    <t>Isaacs</t>
  </si>
  <si>
    <t>Ilo</t>
  </si>
  <si>
    <t>William J.</t>
  </si>
  <si>
    <t>Day, Jr.</t>
  </si>
  <si>
    <t>Justin W.</t>
  </si>
  <si>
    <t>Nicole</t>
  </si>
  <si>
    <t>Bezubic</t>
  </si>
  <si>
    <t>Bibler</t>
  </si>
  <si>
    <t>Sara</t>
  </si>
  <si>
    <t>Corralez</t>
  </si>
  <si>
    <t>Diane M.</t>
  </si>
  <si>
    <t>Jacob E.</t>
  </si>
  <si>
    <t>Aaron P.</t>
  </si>
  <si>
    <t>Krummrey</t>
  </si>
  <si>
    <t>Kristine A.</t>
  </si>
  <si>
    <t>Laurie</t>
  </si>
  <si>
    <t>Romanowski</t>
  </si>
  <si>
    <t>Sallyann</t>
  </si>
  <si>
    <t>Tramnel</t>
  </si>
  <si>
    <t>Randall</t>
  </si>
  <si>
    <t>Wendy</t>
  </si>
  <si>
    <t>Levi</t>
  </si>
  <si>
    <t>Shreve</t>
  </si>
  <si>
    <t>Miranda</t>
  </si>
  <si>
    <t>Alyssa</t>
  </si>
  <si>
    <t>Erin</t>
  </si>
  <si>
    <t>Segar</t>
  </si>
  <si>
    <t>Megan</t>
  </si>
  <si>
    <t>Paul</t>
  </si>
  <si>
    <t>Ousley</t>
  </si>
  <si>
    <t>Angela</t>
  </si>
  <si>
    <t>Carr</t>
  </si>
  <si>
    <t>Amanda</t>
  </si>
  <si>
    <t>E.B.</t>
  </si>
  <si>
    <t>More</t>
  </si>
  <si>
    <t>F.O.</t>
  </si>
  <si>
    <t>Ockerblad</t>
  </si>
  <si>
    <t>L.D.</t>
  </si>
  <si>
    <t>Hard</t>
  </si>
  <si>
    <t>W. Floyd</t>
  </si>
  <si>
    <t>Manby</t>
  </si>
  <si>
    <t>W.E.</t>
  </si>
  <si>
    <t>Walter J.</t>
  </si>
  <si>
    <t>Foster</t>
  </si>
  <si>
    <t>Donald J.</t>
  </si>
  <si>
    <t>Stark</t>
  </si>
  <si>
    <t>Culver D.</t>
  </si>
  <si>
    <t>Wilcox</t>
  </si>
  <si>
    <t>Lay</t>
  </si>
  <si>
    <t>L.G.</t>
  </si>
  <si>
    <t>Rothney</t>
  </si>
  <si>
    <t>Harrison</t>
  </si>
  <si>
    <t>Gardner</t>
  </si>
  <si>
    <t>Haueter</t>
  </si>
  <si>
    <t>Ralph</t>
  </si>
  <si>
    <t>Grossbauer</t>
  </si>
  <si>
    <t>Jack</t>
  </si>
  <si>
    <t>Ross</t>
  </si>
  <si>
    <t>Beach</t>
  </si>
  <si>
    <t>Floyd D.</t>
  </si>
  <si>
    <t>Aaron W.</t>
  </si>
  <si>
    <t>Davis</t>
  </si>
  <si>
    <t>Jason R.</t>
  </si>
  <si>
    <t>Griffith</t>
  </si>
  <si>
    <t>Present</t>
  </si>
  <si>
    <t>Nugent</t>
  </si>
  <si>
    <t>Chris</t>
  </si>
  <si>
    <t>Christensen</t>
  </si>
  <si>
    <t>Agriscience Teacher History</t>
  </si>
  <si>
    <t>Jennifer L.</t>
  </si>
  <si>
    <t>Outstanding Junior</t>
  </si>
  <si>
    <t>Reuben</t>
  </si>
  <si>
    <t>West</t>
  </si>
  <si>
    <t>Myra</t>
  </si>
  <si>
    <t>Jenny</t>
  </si>
  <si>
    <t>Bradley E.</t>
  </si>
  <si>
    <t>Morgan</t>
  </si>
  <si>
    <t>Demonstration</t>
  </si>
  <si>
    <t>State Leadership Contests</t>
  </si>
  <si>
    <t>Rusty</t>
  </si>
  <si>
    <t>Hawthorne</t>
  </si>
  <si>
    <t xml:space="preserve">Equine Science </t>
  </si>
  <si>
    <t xml:space="preserve">Forage Production </t>
  </si>
  <si>
    <t>State Proficiency Awards</t>
  </si>
  <si>
    <t xml:space="preserve">Home and/or Community </t>
  </si>
  <si>
    <t>Aaron</t>
  </si>
  <si>
    <t>Diversified Crop</t>
  </si>
  <si>
    <t>State Winner</t>
  </si>
  <si>
    <t xml:space="preserve">Soil &amp; Water Management </t>
  </si>
  <si>
    <t>Diversified Ag Production</t>
  </si>
  <si>
    <t>Agriscience Student Projects</t>
  </si>
  <si>
    <t>Environmental Skills</t>
  </si>
  <si>
    <t xml:space="preserve">Silver </t>
  </si>
  <si>
    <t>Land Conservation</t>
  </si>
  <si>
    <t xml:space="preserve">State Winner </t>
  </si>
  <si>
    <t>Poultry</t>
  </si>
  <si>
    <t>Ag Mechanics</t>
  </si>
  <si>
    <t>Runner Up</t>
  </si>
  <si>
    <t>Floriculture</t>
  </si>
  <si>
    <t>Horse</t>
  </si>
  <si>
    <t>Honorary State 1970</t>
  </si>
  <si>
    <t>Honorary American 1975</t>
  </si>
  <si>
    <t>Honorary State 1948</t>
  </si>
  <si>
    <t>Last Update</t>
  </si>
  <si>
    <t>Honorary State 1964</t>
  </si>
  <si>
    <t>Outstanding Educator Award 1982</t>
  </si>
  <si>
    <t>Ethan</t>
  </si>
  <si>
    <t>Public Speaking</t>
  </si>
  <si>
    <t>Event</t>
  </si>
  <si>
    <t>Region</t>
  </si>
  <si>
    <t>State</t>
  </si>
  <si>
    <t>Gold - 4th</t>
  </si>
  <si>
    <t>Bradley Morgan</t>
  </si>
  <si>
    <t>Greenhand Conduct of Meetings</t>
  </si>
  <si>
    <t>Silver - 4th</t>
  </si>
  <si>
    <t>Brad Morgan</t>
  </si>
  <si>
    <t>Ethan Bosserd</t>
  </si>
  <si>
    <t>Kaylee Parker</t>
  </si>
  <si>
    <t>Jon Croy</t>
  </si>
  <si>
    <t xml:space="preserve">Marshall </t>
  </si>
  <si>
    <t>Dolli Johnson</t>
  </si>
  <si>
    <t>Cindi Irish</t>
  </si>
  <si>
    <t>Greenhand Public Speaking</t>
  </si>
  <si>
    <t>Steve Langridge</t>
  </si>
  <si>
    <t>Steve Piske</t>
  </si>
  <si>
    <t>Val Hossinger</t>
  </si>
  <si>
    <t>Robert Herman</t>
  </si>
  <si>
    <t>Kevin Flynn</t>
  </si>
  <si>
    <t>Ag Forum</t>
  </si>
  <si>
    <t>Cliff Sweet</t>
  </si>
  <si>
    <t>Job Interview</t>
  </si>
  <si>
    <t>Dollie Johnson</t>
  </si>
  <si>
    <t>Dale Cook</t>
  </si>
  <si>
    <t>Randy Simmons</t>
  </si>
  <si>
    <t>Chris Shoemaker</t>
  </si>
  <si>
    <t>Terry Day</t>
  </si>
  <si>
    <t>Jim Connelly</t>
  </si>
  <si>
    <t>Margaret Smith</t>
  </si>
  <si>
    <t>Dennis Boughton</t>
  </si>
  <si>
    <t>Rita Flake</t>
  </si>
  <si>
    <t>Jim Sellers</t>
  </si>
  <si>
    <t>Gary Young</t>
  </si>
  <si>
    <t>Fred Woods</t>
  </si>
  <si>
    <t>Ron Rose</t>
  </si>
  <si>
    <t>Gordon Newsome</t>
  </si>
  <si>
    <t>Rick Papham</t>
  </si>
  <si>
    <t>Perry Camp</t>
  </si>
  <si>
    <t>Garry Anderson</t>
  </si>
  <si>
    <t>Farm Forum</t>
  </si>
  <si>
    <t>Dave Ousley</t>
  </si>
  <si>
    <t>Russell Knapp</t>
  </si>
  <si>
    <t>Jim Hoyt</t>
  </si>
  <si>
    <t>Mike Freing</t>
  </si>
  <si>
    <t>Marvin Dunn</t>
  </si>
  <si>
    <t>Lynn Cook</t>
  </si>
  <si>
    <t>Bob Bosserd</t>
  </si>
  <si>
    <t>Parliamentary Proceudre</t>
  </si>
  <si>
    <t>Robert Bosserd</t>
  </si>
  <si>
    <t>Steve Scheick</t>
  </si>
  <si>
    <t>John Powers</t>
  </si>
  <si>
    <t>Doug Mathewson</t>
  </si>
  <si>
    <t>Tim Hazel</t>
  </si>
  <si>
    <t>Bruce Bosserd</t>
  </si>
  <si>
    <t>Harold Booton</t>
  </si>
  <si>
    <t>Larry Baker</t>
  </si>
  <si>
    <t>Mike Willerick</t>
  </si>
  <si>
    <t>Jim Watt</t>
  </si>
  <si>
    <t>Livestock Farming</t>
  </si>
  <si>
    <t xml:space="preserve">Good </t>
  </si>
  <si>
    <t>Crops Farming</t>
  </si>
  <si>
    <t>Oranmental Horticulture</t>
  </si>
  <si>
    <t>Jerrald</t>
  </si>
  <si>
    <t>Agribusiness</t>
  </si>
  <si>
    <t>Livestock Production</t>
  </si>
  <si>
    <t>Crop Production</t>
  </si>
  <si>
    <t>Placement in Sales and/or Service</t>
  </si>
  <si>
    <t>Agricultural Mechanics</t>
  </si>
  <si>
    <t>Reincke</t>
  </si>
  <si>
    <t>Placement in Ag Production</t>
  </si>
  <si>
    <t>Horse Production</t>
  </si>
  <si>
    <t>George Creller</t>
  </si>
  <si>
    <t>William Travis</t>
  </si>
  <si>
    <t>Kelly Vaulkner</t>
  </si>
  <si>
    <t>Cindy Irish</t>
  </si>
  <si>
    <t>Dave Bosserd</t>
  </si>
  <si>
    <t>Livestock</t>
  </si>
  <si>
    <t>Landscape Architecture</t>
  </si>
  <si>
    <t>Lynda Hasnaker</t>
  </si>
  <si>
    <t>Dolly Johnson</t>
  </si>
  <si>
    <t>Margie Kipp</t>
  </si>
  <si>
    <t>Horticulture</t>
  </si>
  <si>
    <t>Scott Sarent</t>
  </si>
  <si>
    <t>Steve Smith</t>
  </si>
  <si>
    <t>Greg Pherson</t>
  </si>
  <si>
    <t>Forestry</t>
  </si>
  <si>
    <t>Greg Karns</t>
  </si>
  <si>
    <t>Richard Sukman</t>
  </si>
  <si>
    <t>John Hamilton</t>
  </si>
  <si>
    <t>Kathy Patterson</t>
  </si>
  <si>
    <t>Alan Schroll</t>
  </si>
  <si>
    <t>Jack Boehmer</t>
  </si>
  <si>
    <t>Nancy Freiny</t>
  </si>
  <si>
    <t>Roland Amsler</t>
  </si>
  <si>
    <t>Crops</t>
  </si>
  <si>
    <t>John Wallen</t>
  </si>
  <si>
    <t>Carol Benjamin</t>
  </si>
  <si>
    <t>Reba Emmert</t>
  </si>
  <si>
    <t>Larry Woods</t>
  </si>
  <si>
    <t>Tom Bosserd</t>
  </si>
  <si>
    <t>Mike Murphy</t>
  </si>
  <si>
    <t>Dairy Cattle</t>
  </si>
  <si>
    <t>Bernard Herman</t>
  </si>
  <si>
    <t>Joe Woods</t>
  </si>
  <si>
    <t>Roger Sommers</t>
  </si>
  <si>
    <t>Joe  Woods</t>
  </si>
  <si>
    <t>Ray Bischoff</t>
  </si>
  <si>
    <t>George Crandall</t>
  </si>
  <si>
    <t>Norman Reinche</t>
  </si>
  <si>
    <t>Jarold Goodrich</t>
  </si>
  <si>
    <t>Connie VanAntwerp</t>
  </si>
  <si>
    <t>Grace Kedo</t>
  </si>
  <si>
    <t>Conni Wireman</t>
  </si>
  <si>
    <t>Jim Sweet</t>
  </si>
  <si>
    <t>Doug Damon</t>
  </si>
  <si>
    <t>Fred Matthews</t>
  </si>
  <si>
    <t>Merlin Struble</t>
  </si>
  <si>
    <t>Farm Mechanics</t>
  </si>
  <si>
    <t>Brandon Carr</t>
  </si>
  <si>
    <t>Jake Vansickle</t>
  </si>
  <si>
    <t>Andrew Sommers</t>
  </si>
  <si>
    <t>Devin Hagaman</t>
  </si>
  <si>
    <t>Derek Hagaman</t>
  </si>
  <si>
    <t>Amanda Segar</t>
  </si>
  <si>
    <t>Angie Sommers</t>
  </si>
  <si>
    <t>Megan Bailey</t>
  </si>
  <si>
    <t>Todd Seger</t>
  </si>
  <si>
    <t>Chad Hoffman</t>
  </si>
  <si>
    <t>Ruben West</t>
  </si>
  <si>
    <t>Todd Day</t>
  </si>
  <si>
    <t>Dairy Showing</t>
  </si>
  <si>
    <t>Kara Bosserd</t>
  </si>
  <si>
    <t>Elizabeth Boughton</t>
  </si>
  <si>
    <t>Jacob W</t>
  </si>
  <si>
    <t>Beef Production - Ent.</t>
  </si>
  <si>
    <t>State Award</t>
  </si>
  <si>
    <t>BOMC</t>
  </si>
  <si>
    <t>Food for America</t>
  </si>
  <si>
    <t>Gold - 3rd</t>
  </si>
  <si>
    <t>Extemp Speaking</t>
  </si>
  <si>
    <t>Gold - 2nd</t>
  </si>
  <si>
    <t>Zack Woods</t>
  </si>
  <si>
    <t>Zach Nelson</t>
  </si>
  <si>
    <t>Nick Manchett</t>
  </si>
  <si>
    <t>Zach Taylor</t>
  </si>
  <si>
    <t>Elizabeth Parker</t>
  </si>
  <si>
    <t>Kara</t>
  </si>
  <si>
    <t>Elizabeth</t>
  </si>
  <si>
    <t>Kaylee Ann</t>
  </si>
  <si>
    <t>Zachary</t>
  </si>
  <si>
    <t>Taylor</t>
  </si>
  <si>
    <t>Garret M.</t>
  </si>
  <si>
    <t>Runner-up</t>
  </si>
  <si>
    <t>Brittney Riche</t>
  </si>
  <si>
    <t>Emily LeFleur</t>
  </si>
  <si>
    <t>Cairlin Vaught</t>
  </si>
  <si>
    <t>Zachary R</t>
  </si>
  <si>
    <t>Garret M</t>
  </si>
  <si>
    <t>Caitlin Elizabeth</t>
  </si>
  <si>
    <t>Vaught</t>
  </si>
  <si>
    <t>Jr. High Land Conservation</t>
  </si>
  <si>
    <t>Bryan Peters</t>
  </si>
  <si>
    <t>Kody Metzger</t>
  </si>
  <si>
    <t>Jack Herman</t>
  </si>
  <si>
    <t>Madison Hertell</t>
  </si>
  <si>
    <t>Jacob Sommers</t>
  </si>
  <si>
    <t>National Award</t>
  </si>
  <si>
    <t>Central Region Winner</t>
  </si>
  <si>
    <t>Rebekah Flynn</t>
  </si>
  <si>
    <t>Caitlin Vaught</t>
  </si>
  <si>
    <t>Broiler Contest</t>
  </si>
  <si>
    <t>Awards</t>
  </si>
  <si>
    <t>Level</t>
  </si>
  <si>
    <t>Winner</t>
  </si>
  <si>
    <t>Runner-Up</t>
  </si>
  <si>
    <t>Senior Broiler</t>
  </si>
  <si>
    <t>Rebekah</t>
  </si>
  <si>
    <t xml:space="preserve">Jr High Crops </t>
  </si>
  <si>
    <t>Michael Bennett</t>
  </si>
  <si>
    <t>Chloe Nash</t>
  </si>
  <si>
    <t>John Williams</t>
  </si>
  <si>
    <t>Madison Hautau</t>
  </si>
  <si>
    <t>Kyle Gosserg</t>
  </si>
  <si>
    <t>Ben Woods</t>
  </si>
  <si>
    <t>Jacob W.</t>
  </si>
  <si>
    <t>District</t>
  </si>
  <si>
    <t>Kyle Bosserd</t>
  </si>
  <si>
    <t>Kirk Hautau</t>
  </si>
  <si>
    <t>Kody Metzgar</t>
  </si>
  <si>
    <t>Dakoda Laupp</t>
  </si>
  <si>
    <t>Bryar Peters</t>
  </si>
  <si>
    <t>Franklin Irish</t>
  </si>
  <si>
    <t>Jacob Upright</t>
  </si>
  <si>
    <t>Charlie Woods</t>
  </si>
  <si>
    <t>Jr High Conduct of Meetings</t>
  </si>
  <si>
    <t>Kyle J.</t>
  </si>
  <si>
    <t>Kirk Madison</t>
  </si>
  <si>
    <t>Hautau</t>
  </si>
  <si>
    <t>Jack Douglas</t>
  </si>
  <si>
    <t>Emily J.</t>
  </si>
  <si>
    <t>alt</t>
  </si>
  <si>
    <t>Top Three - third</t>
  </si>
  <si>
    <t>Madison Haakau</t>
  </si>
  <si>
    <t>Kyle</t>
  </si>
  <si>
    <t>Beef Production</t>
  </si>
  <si>
    <t>Franklin</t>
  </si>
  <si>
    <t>Maria Ruedisuli</t>
  </si>
  <si>
    <t>Henry Hautau</t>
  </si>
  <si>
    <t>Jack Horman</t>
  </si>
  <si>
    <t>Brett McDonald</t>
  </si>
  <si>
    <t>Madison Havtav</t>
  </si>
  <si>
    <t>Henry</t>
  </si>
  <si>
    <t>Lucas Settineri</t>
  </si>
  <si>
    <t>Cailynn Metzger</t>
  </si>
  <si>
    <t>Sam Kiessling</t>
  </si>
  <si>
    <t>Emma Ruedisueli</t>
  </si>
  <si>
    <t>Wink McDonald</t>
  </si>
  <si>
    <t>Harrison Hautau</t>
  </si>
  <si>
    <t>Creed Speaking</t>
  </si>
  <si>
    <t>Jesse Rosencrants</t>
  </si>
  <si>
    <t>Jr. High Conduct of Meetings</t>
  </si>
  <si>
    <t>James Reudisueli</t>
  </si>
  <si>
    <t>Sara Horton</t>
  </si>
  <si>
    <t>Samuel Kiessling</t>
  </si>
  <si>
    <t>Maria Reudisueli</t>
  </si>
  <si>
    <t>Morgan Hautau</t>
  </si>
  <si>
    <t>Al Boughton</t>
  </si>
  <si>
    <t>Steve Young</t>
  </si>
  <si>
    <t>Dan Willerick</t>
  </si>
  <si>
    <t>Lora Finch</t>
  </si>
  <si>
    <t>Finch</t>
  </si>
  <si>
    <t>Honorary State 2016</t>
  </si>
  <si>
    <t>Ruedisueli</t>
  </si>
  <si>
    <t xml:space="preserve">Maria </t>
  </si>
  <si>
    <t>Karaba</t>
  </si>
  <si>
    <t>Gavin</t>
  </si>
  <si>
    <t xml:space="preserve">Josie </t>
  </si>
  <si>
    <t>Henry McCalla</t>
  </si>
  <si>
    <t>Equine Science - Placement</t>
  </si>
  <si>
    <t>Lauren Renee</t>
  </si>
  <si>
    <t xml:space="preserve">Warsop </t>
  </si>
  <si>
    <t xml:space="preserve">Katie </t>
  </si>
  <si>
    <t>Robilliard</t>
  </si>
  <si>
    <t xml:space="preserve">Nicole </t>
  </si>
  <si>
    <t xml:space="preserve">Gold </t>
  </si>
  <si>
    <t xml:space="preserve">Lakatos </t>
  </si>
  <si>
    <t xml:space="preserve">Bethanie </t>
  </si>
  <si>
    <t xml:space="preserve">Gavin </t>
  </si>
  <si>
    <t xml:space="preserve">Morgan </t>
  </si>
  <si>
    <t xml:space="preserve">Lauren </t>
  </si>
  <si>
    <t>Chapple</t>
  </si>
  <si>
    <t xml:space="preserve">Noah </t>
  </si>
  <si>
    <t>Academic Excellence</t>
  </si>
  <si>
    <t>First Name</t>
  </si>
  <si>
    <t>Last Name</t>
  </si>
  <si>
    <t>Maria Ruedisueli</t>
  </si>
  <si>
    <t>Prepared Public Speaking</t>
  </si>
  <si>
    <t>Ben Hoffman</t>
  </si>
  <si>
    <t>Austin Munson</t>
  </si>
  <si>
    <t>Marshal</t>
  </si>
  <si>
    <t>Jr High Land Conservaton</t>
  </si>
  <si>
    <t>James Ruedisueli</t>
  </si>
  <si>
    <t>Ruedisuel</t>
  </si>
  <si>
    <t>Jr High Dairy Foods</t>
  </si>
  <si>
    <t>Abigail Fast</t>
  </si>
  <si>
    <t>Kaylyn Vollink</t>
  </si>
  <si>
    <t>Eric Settineri</t>
  </si>
  <si>
    <t>Lisa Horton</t>
  </si>
  <si>
    <t>Stevin Lewis</t>
  </si>
  <si>
    <t>Career Development Events</t>
  </si>
  <si>
    <t>Diversified Livestock Production - Ent./ Placement</t>
  </si>
  <si>
    <t xml:space="preserve">Grant </t>
  </si>
  <si>
    <t xml:space="preserve">Irish </t>
  </si>
  <si>
    <t xml:space="preserve">Daniel </t>
  </si>
  <si>
    <t xml:space="preserve">McDonald </t>
  </si>
  <si>
    <t xml:space="preserve">Seith </t>
  </si>
  <si>
    <t xml:space="preserve">Miller </t>
  </si>
  <si>
    <t>Morgan David</t>
  </si>
  <si>
    <t xml:space="preserve">Hautau </t>
  </si>
  <si>
    <t xml:space="preserve">Sara </t>
  </si>
  <si>
    <t>Horton</t>
  </si>
  <si>
    <t>Warsop</t>
  </si>
  <si>
    <t>Kelley</t>
  </si>
  <si>
    <t>Zuck</t>
  </si>
  <si>
    <t>Paige</t>
  </si>
  <si>
    <t>Bouwens</t>
  </si>
  <si>
    <t>Jazmin</t>
  </si>
  <si>
    <t>Merillat</t>
  </si>
  <si>
    <t>Tegan</t>
  </si>
  <si>
    <t>Roberts</t>
  </si>
  <si>
    <t>Eleanor Mrak</t>
  </si>
  <si>
    <t>Seith Miller</t>
  </si>
  <si>
    <t>Grant Irish</t>
  </si>
  <si>
    <t>Paige Bouwens</t>
  </si>
  <si>
    <t>Parker Barnett</t>
  </si>
  <si>
    <t>Daniel McDonald</t>
  </si>
  <si>
    <t>Angelo Lerma</t>
  </si>
  <si>
    <t>Tegan Roberts</t>
  </si>
  <si>
    <t>John Nash</t>
  </si>
  <si>
    <t>Parliamentary Procdure</t>
  </si>
  <si>
    <t>Alic Burkwalt</t>
  </si>
  <si>
    <t>Isabelle Endsley</t>
  </si>
  <si>
    <t>Mara Tiernan</t>
  </si>
  <si>
    <t>Kordell Irish</t>
  </si>
  <si>
    <t>Kelly Zuck</t>
  </si>
  <si>
    <t>Logan Few</t>
  </si>
  <si>
    <t>Emma Ruedisuell</t>
  </si>
  <si>
    <t>Abigail McDonald</t>
  </si>
  <si>
    <t>Jr High Milk Quality</t>
  </si>
  <si>
    <t>Settineri</t>
  </si>
  <si>
    <t>Lucas</t>
  </si>
  <si>
    <t>Emma Marie</t>
  </si>
  <si>
    <t>Munson</t>
  </si>
  <si>
    <t>Austin</t>
  </si>
  <si>
    <t>Samuel</t>
  </si>
  <si>
    <t>Sara Marie</t>
  </si>
  <si>
    <t>Harrison Marshall</t>
  </si>
  <si>
    <t>Agricultural Issues</t>
  </si>
  <si>
    <t>Reham Al-Soufi</t>
  </si>
  <si>
    <t>Abigail Geairn</t>
  </si>
  <si>
    <t>Extemporaneous Speaking</t>
  </si>
  <si>
    <t>Maggie Burkwalt</t>
  </si>
  <si>
    <t>Ellie Chamberlain</t>
  </si>
  <si>
    <t>Marla Pratley</t>
  </si>
  <si>
    <t>Julia Irish</t>
  </si>
  <si>
    <t>Aidan Fast</t>
  </si>
  <si>
    <t>Josh Munson</t>
  </si>
  <si>
    <t>Alexis Stealy</t>
  </si>
  <si>
    <t>Jr High Public Speaking</t>
  </si>
  <si>
    <t>Carter Damon</t>
  </si>
  <si>
    <t>Griffin Blowers</t>
  </si>
  <si>
    <t>Cody Beattie</t>
  </si>
  <si>
    <t>Jr. High Quiz Bowl</t>
  </si>
  <si>
    <t>Alic Burkwart</t>
  </si>
  <si>
    <t>Milk Quality</t>
  </si>
  <si>
    <t>Jameson Ruedisueli</t>
  </si>
  <si>
    <t>Josie</t>
  </si>
  <si>
    <t>Junior Broiler</t>
  </si>
  <si>
    <t>Logan Elizabeth</t>
  </si>
  <si>
    <t>Few</t>
  </si>
  <si>
    <t>Equine Science</t>
  </si>
  <si>
    <t xml:space="preserve">Austin </t>
  </si>
  <si>
    <t>Burkwalt</t>
  </si>
  <si>
    <t>Kaleb</t>
  </si>
  <si>
    <t>Green</t>
  </si>
  <si>
    <t>Audree</t>
  </si>
  <si>
    <t>Richardson</t>
  </si>
  <si>
    <t>Cailynn Irene Faye</t>
  </si>
  <si>
    <t>Metzger</t>
  </si>
  <si>
    <t>Emma</t>
  </si>
  <si>
    <t xml:space="preserve">Lucas </t>
  </si>
  <si>
    <t xml:space="preserve">Lucas W. </t>
  </si>
  <si>
    <t xml:space="preserve">Logan  </t>
  </si>
  <si>
    <t>Marahall</t>
  </si>
  <si>
    <t>Anton Chris White</t>
  </si>
  <si>
    <t>Gavin McKimmy</t>
  </si>
  <si>
    <t>Addy McHugh</t>
  </si>
  <si>
    <t>Marla Pratley, Alt</t>
  </si>
  <si>
    <t>Ellie Chamberlain, Alt</t>
  </si>
  <si>
    <t>Marsahll</t>
  </si>
  <si>
    <t>Kaleb Green</t>
  </si>
  <si>
    <t>Jewel Hostetler</t>
  </si>
  <si>
    <t>Austin Burkwalt</t>
  </si>
  <si>
    <t>Abby Geairn</t>
  </si>
  <si>
    <t>Makenzie Hennagir</t>
  </si>
  <si>
    <t>Audree Richardson</t>
  </si>
  <si>
    <t>Izzy Endsley</t>
  </si>
  <si>
    <t>Riley Delaney, Tech</t>
  </si>
  <si>
    <t>Logan Few, Alt</t>
  </si>
  <si>
    <t>Abby Fast, Alt</t>
  </si>
  <si>
    <t>Bradyn Hofman</t>
  </si>
  <si>
    <t>Danielle DeVine</t>
  </si>
  <si>
    <t>Miriam Brownwell</t>
  </si>
  <si>
    <t>Alex Finch</t>
  </si>
  <si>
    <t>Christina Peterson</t>
  </si>
  <si>
    <t>Lauren Newman</t>
  </si>
  <si>
    <t>Grace Sobaski</t>
  </si>
  <si>
    <t>Teachers</t>
  </si>
  <si>
    <t>Andrea Gerloski</t>
  </si>
  <si>
    <t>Gerloski</t>
  </si>
  <si>
    <t>Star State Farmer</t>
  </si>
  <si>
    <t>National Proficiency Winner</t>
  </si>
  <si>
    <t>Ronald Bischoff 1974</t>
  </si>
  <si>
    <t>National Winner</t>
  </si>
  <si>
    <t>Isabelle</t>
  </si>
  <si>
    <t>Endsley</t>
  </si>
  <si>
    <t>Logan</t>
  </si>
  <si>
    <t>Makenzie</t>
  </si>
  <si>
    <t>Hennagir</t>
  </si>
  <si>
    <t>Helene</t>
  </si>
  <si>
    <t>Hilton</t>
  </si>
  <si>
    <t>Anna</t>
  </si>
  <si>
    <t>Lunger</t>
  </si>
  <si>
    <t>Kylie</t>
  </si>
  <si>
    <t>Shedd</t>
  </si>
  <si>
    <t>Mara</t>
  </si>
  <si>
    <t>Tiernan</t>
  </si>
  <si>
    <t>Savannah</t>
  </si>
  <si>
    <t>Whitney</t>
  </si>
  <si>
    <t>Abigail</t>
  </si>
  <si>
    <t>MaKenzie Hennagir</t>
  </si>
  <si>
    <t>Stephan Turner</t>
  </si>
  <si>
    <t>Kylie Shedd</t>
  </si>
  <si>
    <t>Abby Fast</t>
  </si>
  <si>
    <t>Helene Hilton</t>
  </si>
  <si>
    <t>Ryan Robinson</t>
  </si>
  <si>
    <t>Troy Richardson, Jr</t>
  </si>
  <si>
    <t>Thane Brownell</t>
  </si>
  <si>
    <t>Quiz Bowl</t>
  </si>
  <si>
    <t>Alt State Winner</t>
  </si>
  <si>
    <t>lfinch@marshallpublicschools.org</t>
  </si>
  <si>
    <t>agerloski@marshallpublicschools.org</t>
  </si>
  <si>
    <t>Michigan FFA - Region 1</t>
  </si>
  <si>
    <t>(269) 781-1250</t>
  </si>
  <si>
    <t>Marshall Totals</t>
  </si>
  <si>
    <t>National Star Agribusiness</t>
  </si>
  <si>
    <t xml:space="preserve">Isabella </t>
  </si>
  <si>
    <t>Bernaiche</t>
  </si>
  <si>
    <t xml:space="preserve">Isabelle </t>
  </si>
  <si>
    <t xml:space="preserve">Helene </t>
  </si>
  <si>
    <t xml:space="preserve">Arielle </t>
  </si>
  <si>
    <t>Luzadder</t>
  </si>
  <si>
    <t xml:space="preserve">Kylie </t>
  </si>
  <si>
    <t xml:space="preserve">Mara </t>
  </si>
  <si>
    <t xml:space="preserve">Miriam </t>
  </si>
  <si>
    <t>Brownell</t>
  </si>
  <si>
    <t>Miriam</t>
  </si>
  <si>
    <t>Alic</t>
  </si>
  <si>
    <t>Riley</t>
  </si>
  <si>
    <t>Delaney</t>
  </si>
  <si>
    <t>Lauren</t>
  </si>
  <si>
    <t>Newman</t>
  </si>
  <si>
    <t>2022</t>
  </si>
  <si>
    <t>Denbrock</t>
  </si>
  <si>
    <t>Mikayla</t>
  </si>
  <si>
    <t>Dogan</t>
  </si>
  <si>
    <t>Abby</t>
  </si>
  <si>
    <t>Karlie Goble</t>
  </si>
  <si>
    <t>Allison Biljum</t>
  </si>
  <si>
    <t>Riley Schug</t>
  </si>
  <si>
    <t>Randi Miller</t>
  </si>
  <si>
    <t>Kenadie Valentine</t>
  </si>
  <si>
    <t>Reece Riddle</t>
  </si>
  <si>
    <t>Breanna Barnes</t>
  </si>
  <si>
    <t>Aubrey Wilson</t>
  </si>
  <si>
    <t>Emelia Jones</t>
  </si>
  <si>
    <t>Emerson Leach</t>
  </si>
  <si>
    <t>2nd Runner-up</t>
  </si>
  <si>
    <t>Miriam Brownell</t>
  </si>
  <si>
    <t>Chloe Schug</t>
  </si>
  <si>
    <t>Jr High Conduct of Meetngs</t>
  </si>
  <si>
    <t>Avery Tieman</t>
  </si>
  <si>
    <t>Collin Carr</t>
  </si>
  <si>
    <t>Ashen Jeffery</t>
  </si>
  <si>
    <t>Kaitly Hirst</t>
  </si>
  <si>
    <t>Kira Ritz</t>
  </si>
  <si>
    <t>Audrey Stemaly</t>
  </si>
  <si>
    <t>Toren Jones</t>
  </si>
  <si>
    <t>Mackenzie Murphy</t>
  </si>
  <si>
    <t>Alana Ruess</t>
  </si>
  <si>
    <t>Andrea Green</t>
  </si>
  <si>
    <t>Kelsie Mead</t>
  </si>
  <si>
    <t>Allison Munson</t>
  </si>
  <si>
    <t>Troy Richardson</t>
  </si>
  <si>
    <t>Brookelyn Stealy</t>
  </si>
  <si>
    <t>Delilah Hagelgans</t>
  </si>
  <si>
    <t>Parliamentary Procedure</t>
  </si>
  <si>
    <t>Adeline McHugh</t>
  </si>
  <si>
    <t>Isabella Bernaiche</t>
  </si>
  <si>
    <t>Bradyn Hoffman</t>
  </si>
  <si>
    <t>Jr. High Forestry</t>
  </si>
  <si>
    <t>Kaitlyn Hirst</t>
  </si>
  <si>
    <t>Conner Woods</t>
  </si>
  <si>
    <t>Colin Stealy</t>
  </si>
  <si>
    <t>Kye Saunders</t>
  </si>
  <si>
    <t>Maggie</t>
  </si>
  <si>
    <t>Dimitri</t>
  </si>
  <si>
    <t>Egnatuk</t>
  </si>
  <si>
    <t>Mackenzie</t>
  </si>
  <si>
    <t>Heath</t>
  </si>
  <si>
    <t>Bradyn</t>
  </si>
  <si>
    <t>Julia</t>
  </si>
  <si>
    <t>Ava</t>
  </si>
  <si>
    <t>Adeline</t>
  </si>
  <si>
    <t>McHugh</t>
  </si>
  <si>
    <t>Josh</t>
  </si>
  <si>
    <t>Aubrye Quinn</t>
  </si>
  <si>
    <t>Pearl</t>
  </si>
  <si>
    <t>Nickolas</t>
  </si>
  <si>
    <t>Peterson</t>
  </si>
  <si>
    <t>Jordan</t>
  </si>
  <si>
    <t>Sneed</t>
  </si>
  <si>
    <t>Alexis</t>
  </si>
  <si>
    <t>2023</t>
  </si>
  <si>
    <t>Ella</t>
  </si>
  <si>
    <t>Domingo</t>
  </si>
  <si>
    <t>Brielle</t>
  </si>
  <si>
    <t>Belcher</t>
  </si>
  <si>
    <t>Perez</t>
  </si>
  <si>
    <t>Ag Issues</t>
  </si>
  <si>
    <t xml:space="preserve">Bielle Belcher </t>
  </si>
  <si>
    <t>Ella Wilson (Tech)</t>
  </si>
  <si>
    <t>Lucas Finch</t>
  </si>
  <si>
    <t>Mirian Brownell</t>
  </si>
  <si>
    <t>Adeline Mchugh</t>
  </si>
  <si>
    <t>josh Munson</t>
  </si>
  <si>
    <t>Emelia Jones (Tech)</t>
  </si>
  <si>
    <t>Nickolas Peterson</t>
  </si>
  <si>
    <t>Lindsay Miller</t>
  </si>
  <si>
    <t>Isabella Neil</t>
  </si>
  <si>
    <t>Emma Gaylord</t>
  </si>
  <si>
    <t>??</t>
  </si>
  <si>
    <t>Cheyene Case</t>
  </si>
  <si>
    <t>Macee Craigmyle</t>
  </si>
  <si>
    <t>Emma Maylone</t>
  </si>
  <si>
    <t>Avery Tierman</t>
  </si>
  <si>
    <t>Baylee Craigmyle</t>
  </si>
  <si>
    <t>Kennedy Hughes</t>
  </si>
  <si>
    <t>Julian Reason-Zamudio</t>
  </si>
  <si>
    <t>Katie Robinson</t>
  </si>
  <si>
    <t>Olivia Stone</t>
  </si>
  <si>
    <t>Olivia Dotson</t>
  </si>
  <si>
    <t>Preston Irvin</t>
  </si>
  <si>
    <t>Thame Brownell</t>
  </si>
  <si>
    <t>Savannah Brummels</t>
  </si>
  <si>
    <t>Alt State Winner - Gold</t>
  </si>
  <si>
    <t>Katie Rebinson</t>
  </si>
  <si>
    <t>Molly Spells</t>
  </si>
  <si>
    <t>Lily Mix</t>
  </si>
  <si>
    <t>Coby</t>
  </si>
  <si>
    <t>Brubaker</t>
  </si>
  <si>
    <t>Hudson</t>
  </si>
  <si>
    <t>Dolly</t>
  </si>
  <si>
    <t>Callum</t>
  </si>
  <si>
    <t>Feneley</t>
  </si>
  <si>
    <t>Alexander</t>
  </si>
  <si>
    <t>Karlie</t>
  </si>
  <si>
    <t>Goble</t>
  </si>
  <si>
    <t>William</t>
  </si>
  <si>
    <t>Seth</t>
  </si>
  <si>
    <t>Lapp</t>
  </si>
  <si>
    <t>Randi</t>
  </si>
  <si>
    <t>Schug</t>
  </si>
  <si>
    <t>Aubrey</t>
  </si>
  <si>
    <t>Joshua</t>
  </si>
  <si>
    <t>Emerson</t>
  </si>
  <si>
    <t>Harland Begg</t>
  </si>
  <si>
    <t>Seth Lapp</t>
  </si>
  <si>
    <t>Cheyenne Case</t>
  </si>
  <si>
    <t>Kamree Novak</t>
  </si>
  <si>
    <t>Ivan Jackson</t>
  </si>
  <si>
    <t>Emelia Chism</t>
  </si>
  <si>
    <t>Karson Lankerd</t>
  </si>
  <si>
    <t>Lily Davis</t>
  </si>
  <si>
    <t>Cadie Richardson</t>
  </si>
  <si>
    <t>Allison Bilium</t>
  </si>
  <si>
    <t>Ameleah Hill</t>
  </si>
  <si>
    <t>Julian Reason-Zamusio</t>
  </si>
  <si>
    <t>Lilly Mix</t>
  </si>
  <si>
    <t>Natalee Slaughter</t>
  </si>
  <si>
    <t>Kennedy Hughe</t>
  </si>
  <si>
    <t>Rylee Day</t>
  </si>
  <si>
    <t>Meredith Green</t>
  </si>
  <si>
    <t>Tyler Jones</t>
  </si>
  <si>
    <t>Isabella Mahoney</t>
  </si>
  <si>
    <t>Gunnar Parker</t>
  </si>
  <si>
    <t>Hailey Shepherd</t>
  </si>
  <si>
    <t>Makayla Withrow</t>
  </si>
  <si>
    <t>Landen Jeffery</t>
  </si>
  <si>
    <t>Emily Biljum</t>
  </si>
  <si>
    <t>Anna Casey</t>
  </si>
  <si>
    <t>Abrye Quinn Pearl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</si>
</sst>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Continuous"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left"/>
    </xf>
    <xf numFmtId="0" fontId="0" fillId="35" borderId="0" xfId="0" applyFont="1" applyFill="1" applyAlignment="1">
      <alignment horizontal="centerContinuous"/>
    </xf>
    <xf numFmtId="0" fontId="0" fillId="35" borderId="0" xfId="52" applyFont="1" applyFill="1" applyAlignment="1" applyProtection="1">
      <alignment horizontal="centerContinuous"/>
      <protection/>
    </xf>
    <xf numFmtId="0" fontId="0" fillId="35" borderId="0" xfId="0" applyFont="1" applyFill="1" applyAlignment="1">
      <alignment/>
    </xf>
    <xf numFmtId="0" fontId="3" fillId="35" borderId="0" xfId="52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3" fillId="0" borderId="0" xfId="0" applyFont="1" applyBorder="1" applyAlignment="1">
      <alignment horizontal="right" vertical="top" wrapText="1"/>
    </xf>
    <xf numFmtId="49" fontId="43" fillId="0" borderId="0" xfId="0" applyNumberFormat="1" applyFont="1" applyBorder="1" applyAlignment="1">
      <alignment vertical="top"/>
    </xf>
    <xf numFmtId="49" fontId="43" fillId="37" borderId="0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/>
    </xf>
    <xf numFmtId="0" fontId="45" fillId="0" borderId="0" xfId="0" applyFont="1" applyBorder="1" applyAlignment="1">
      <alignment/>
    </xf>
    <xf numFmtId="49" fontId="43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  <xf numFmtId="0" fontId="46" fillId="0" borderId="0" xfId="0" applyFont="1" applyAlignment="1">
      <alignment/>
    </xf>
    <xf numFmtId="0" fontId="43" fillId="0" borderId="0" xfId="0" applyFont="1" applyAlignment="1">
      <alignment horizontal="right"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finch@marshallpublicschools.org" TargetMode="External" /><Relationship Id="rId2" Type="http://schemas.openxmlformats.org/officeDocument/2006/relationships/hyperlink" Target="mailto:agerloski@marshallpublic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D67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9.421875" style="0" bestFit="1" customWidth="1"/>
  </cols>
  <sheetData>
    <row r="1" spans="1:30" ht="12.75">
      <c r="A1" s="55" t="s">
        <v>454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12.75">
      <c r="A2" s="57">
        <v>45360</v>
      </c>
      <c r="B2" s="56"/>
      <c r="C2" s="61" t="s">
        <v>5</v>
      </c>
      <c r="D2" s="58"/>
      <c r="E2" s="58"/>
      <c r="F2" s="58"/>
      <c r="G2" s="58"/>
      <c r="H2" s="58"/>
      <c r="I2" s="58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12.75">
      <c r="A3" s="56"/>
      <c r="B3" s="56"/>
      <c r="C3" s="61" t="s">
        <v>6</v>
      </c>
      <c r="D3" s="58"/>
      <c r="E3" s="58"/>
      <c r="F3" s="58"/>
      <c r="G3" s="58"/>
      <c r="H3" s="58"/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2.75">
      <c r="A4" s="56"/>
      <c r="B4" s="56"/>
      <c r="C4" s="61" t="s">
        <v>7</v>
      </c>
      <c r="D4" s="58"/>
      <c r="E4" s="58"/>
      <c r="F4" s="58"/>
      <c r="G4" s="58"/>
      <c r="H4" s="58"/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ht="12.75">
      <c r="A5" s="56"/>
      <c r="B5" s="56"/>
      <c r="C5" s="61" t="s">
        <v>8</v>
      </c>
      <c r="D5" s="58"/>
      <c r="E5" s="58"/>
      <c r="F5" s="58"/>
      <c r="G5" s="58"/>
      <c r="H5" s="58"/>
      <c r="I5" s="58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2.75">
      <c r="A6" s="56"/>
      <c r="B6" s="56"/>
      <c r="C6" s="61" t="s">
        <v>873</v>
      </c>
      <c r="D6" s="58"/>
      <c r="E6" s="58"/>
      <c r="F6" s="58"/>
      <c r="G6" s="58"/>
      <c r="H6" s="58"/>
      <c r="I6" s="58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ht="12.75">
      <c r="A7" s="56"/>
      <c r="B7" s="56"/>
      <c r="C7" s="61"/>
      <c r="D7" s="58"/>
      <c r="E7" s="58"/>
      <c r="F7" s="58"/>
      <c r="G7" s="58"/>
      <c r="H7" s="58"/>
      <c r="I7" s="58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30" ht="12.75">
      <c r="A8" s="56"/>
      <c r="B8" s="56"/>
      <c r="C8" s="61" t="s">
        <v>837</v>
      </c>
      <c r="D8" s="58"/>
      <c r="E8" s="58"/>
      <c r="F8" s="58"/>
      <c r="G8" s="58"/>
      <c r="H8" s="58"/>
      <c r="I8" s="58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ht="12.75">
      <c r="A9" s="56"/>
      <c r="B9" s="56"/>
      <c r="C9" s="61" t="s">
        <v>689</v>
      </c>
      <c r="D9" s="58"/>
      <c r="E9" s="58"/>
      <c r="F9" s="58"/>
      <c r="G9" s="58"/>
      <c r="H9" s="58"/>
      <c r="I9" s="5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 ht="12.75">
      <c r="A10" s="56"/>
      <c r="B10" s="56"/>
      <c r="C10" s="64" t="s">
        <v>870</v>
      </c>
      <c r="D10" s="58"/>
      <c r="E10" s="58"/>
      <c r="F10" s="58"/>
      <c r="G10" s="58"/>
      <c r="H10" s="58"/>
      <c r="I10" s="58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ht="12.75">
      <c r="A11" s="56"/>
      <c r="B11" s="56"/>
      <c r="C11" s="62" t="s">
        <v>838</v>
      </c>
      <c r="D11" s="58"/>
      <c r="E11" s="58"/>
      <c r="F11" s="58"/>
      <c r="G11" s="58"/>
      <c r="H11" s="58"/>
      <c r="I11" s="58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1:30" ht="12.75">
      <c r="A12" s="56"/>
      <c r="B12" s="56"/>
      <c r="C12" s="64" t="s">
        <v>871</v>
      </c>
      <c r="D12" s="58"/>
      <c r="E12" s="58"/>
      <c r="F12" s="58"/>
      <c r="G12" s="58"/>
      <c r="H12" s="58"/>
      <c r="I12" s="5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ht="12.75">
      <c r="A13" s="56"/>
      <c r="B13" s="56"/>
      <c r="C13" s="61"/>
      <c r="D13" s="58"/>
      <c r="E13" s="58"/>
      <c r="F13" s="58"/>
      <c r="G13" s="58"/>
      <c r="H13" s="58"/>
      <c r="I13" s="58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ht="12.75">
      <c r="A14" s="56"/>
      <c r="B14" s="56"/>
      <c r="C14" s="61" t="s">
        <v>872</v>
      </c>
      <c r="D14" s="58"/>
      <c r="E14" s="58"/>
      <c r="F14" s="58"/>
      <c r="G14" s="58"/>
      <c r="H14" s="58"/>
      <c r="I14" s="58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ht="12.75">
      <c r="A15" s="56"/>
      <c r="B15" s="56"/>
      <c r="C15" s="61"/>
      <c r="D15" s="58"/>
      <c r="E15" s="58"/>
      <c r="F15" s="58"/>
      <c r="G15" s="58"/>
      <c r="H15" s="58"/>
      <c r="I15" s="5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ht="12.75">
      <c r="A16" s="56"/>
      <c r="B16" s="56"/>
      <c r="C16" s="61" t="s">
        <v>9</v>
      </c>
      <c r="D16" s="58"/>
      <c r="E16" s="58"/>
      <c r="F16" s="58"/>
      <c r="G16" s="58"/>
      <c r="H16" s="58"/>
      <c r="I16" s="58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12.75">
      <c r="A17" s="56"/>
      <c r="B17" s="56"/>
      <c r="C17" s="61" t="s">
        <v>10</v>
      </c>
      <c r="D17" s="58"/>
      <c r="E17" s="58"/>
      <c r="F17" s="58"/>
      <c r="G17" s="58"/>
      <c r="H17" s="58"/>
      <c r="I17" s="58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12.75">
      <c r="A18" s="56"/>
      <c r="B18" s="56"/>
      <c r="C18" s="61" t="s">
        <v>11</v>
      </c>
      <c r="D18" s="58"/>
      <c r="E18" s="58"/>
      <c r="F18" s="58"/>
      <c r="G18" s="58"/>
      <c r="H18" s="58"/>
      <c r="I18" s="58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12.75">
      <c r="A19" s="55"/>
      <c r="B19" s="56"/>
      <c r="C19" s="61"/>
      <c r="D19" s="58"/>
      <c r="E19" s="58"/>
      <c r="F19" s="58"/>
      <c r="G19" s="58"/>
      <c r="H19" s="58"/>
      <c r="I19" s="5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pans="1:30" ht="12.75">
      <c r="A20" s="57"/>
      <c r="B20" s="56"/>
      <c r="C20" s="61" t="s">
        <v>12</v>
      </c>
      <c r="D20" s="58"/>
      <c r="E20" s="58"/>
      <c r="F20" s="58"/>
      <c r="G20" s="58"/>
      <c r="H20" s="58"/>
      <c r="I20" s="58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ht="12.75">
      <c r="A21" s="56"/>
      <c r="B21" s="56"/>
      <c r="C21" s="61" t="s">
        <v>13</v>
      </c>
      <c r="D21" s="58"/>
      <c r="E21" s="58"/>
      <c r="F21" s="58"/>
      <c r="G21" s="58"/>
      <c r="H21" s="58"/>
      <c r="I21" s="58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2.75">
      <c r="A22" s="56"/>
      <c r="B22" s="56"/>
      <c r="C22" s="61"/>
      <c r="D22" s="58"/>
      <c r="E22" s="58"/>
      <c r="F22" s="58"/>
      <c r="G22" s="58"/>
      <c r="H22" s="58"/>
      <c r="I22" s="5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ht="12.75">
      <c r="A23" s="56"/>
      <c r="B23" s="56"/>
      <c r="C23" s="61" t="s">
        <v>14</v>
      </c>
      <c r="D23" s="58"/>
      <c r="E23" s="58"/>
      <c r="F23" s="58"/>
      <c r="G23" s="58"/>
      <c r="H23" s="58"/>
      <c r="I23" s="5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  <row r="24" spans="1:30" ht="12.75">
      <c r="A24" s="56"/>
      <c r="B24" s="56"/>
      <c r="C24" s="61" t="s">
        <v>79</v>
      </c>
      <c r="D24" s="58"/>
      <c r="E24" s="58"/>
      <c r="F24" s="58"/>
      <c r="G24" s="58"/>
      <c r="H24" s="58"/>
      <c r="I24" s="58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ht="12.75">
      <c r="A25" s="56"/>
      <c r="B25" s="56"/>
      <c r="C25" s="61"/>
      <c r="D25" s="58"/>
      <c r="E25" s="58"/>
      <c r="F25" s="58"/>
      <c r="G25" s="58"/>
      <c r="H25" s="58"/>
      <c r="I25" s="58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ht="12.75">
      <c r="A26" s="56"/>
      <c r="B26" s="56"/>
      <c r="C26" s="61" t="s">
        <v>841</v>
      </c>
      <c r="D26" s="58"/>
      <c r="E26" s="58"/>
      <c r="F26" s="58"/>
      <c r="G26" s="58"/>
      <c r="H26" s="58"/>
      <c r="I26" s="58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ht="12.75">
      <c r="A27" s="56"/>
      <c r="B27" s="56"/>
      <c r="C27" s="61" t="s">
        <v>525</v>
      </c>
      <c r="D27" s="58"/>
      <c r="E27" s="58"/>
      <c r="F27" s="58"/>
      <c r="G27" s="58"/>
      <c r="H27" s="58"/>
      <c r="I27" s="58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ht="12.75">
      <c r="A28" s="56"/>
      <c r="B28" s="56"/>
      <c r="C28" s="61" t="s">
        <v>842</v>
      </c>
      <c r="D28" s="58"/>
      <c r="E28" s="58"/>
      <c r="F28" s="58"/>
      <c r="G28" s="58"/>
      <c r="H28" s="58"/>
      <c r="I28" s="58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ht="12.75">
      <c r="A29" s="56"/>
      <c r="B29" s="56"/>
      <c r="C29" s="63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  <row r="30" spans="1:30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1:30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</row>
    <row r="33" spans="1:30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1:30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36" spans="1:30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</row>
    <row r="37" spans="1:30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30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:30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</row>
    <row r="42" spans="1:30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</row>
    <row r="43" spans="1:30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</row>
    <row r="44" spans="1:30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1:30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0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</row>
    <row r="49" spans="1:30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</row>
    <row r="50" spans="1:30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</row>
    <row r="51" spans="1:30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</row>
    <row r="52" spans="1:30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</row>
    <row r="54" spans="1:30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</row>
    <row r="55" spans="1:30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0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0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0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  <row r="59" spans="1:30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spans="1:30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1:30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1:30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</row>
    <row r="63" spans="1:30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1:30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1:30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spans="1:30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</row>
    <row r="67" spans="1:30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</row>
  </sheetData>
  <sheetProtection/>
  <hyperlinks>
    <hyperlink ref="C10" r:id="rId1" display="lfinch@marshallpublicschools.org"/>
    <hyperlink ref="C12" r:id="rId2" display="agerloski@marshallpublic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9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24.00390625" style="0" customWidth="1"/>
    <col min="4" max="4" width="20.421875" style="0" customWidth="1"/>
    <col min="5" max="5" width="11.421875" style="0" bestFit="1" customWidth="1"/>
    <col min="6" max="6" width="19.421875" style="0" customWidth="1"/>
    <col min="7" max="8" width="18.00390625" style="0" customWidth="1"/>
    <col min="9" max="9" width="19.00390625" style="0" customWidth="1"/>
    <col min="10" max="10" width="16.00390625" style="0" customWidth="1"/>
  </cols>
  <sheetData>
    <row r="1" spans="1:4" ht="12.75">
      <c r="A1" s="1" t="s">
        <v>729</v>
      </c>
      <c r="B1" s="2"/>
      <c r="C1" s="2"/>
      <c r="D1" s="2"/>
    </row>
    <row r="2" spans="1:5" ht="12.75">
      <c r="A2" s="6" t="s">
        <v>85</v>
      </c>
      <c r="B2" s="4" t="s">
        <v>84</v>
      </c>
      <c r="C2" s="4" t="s">
        <v>459</v>
      </c>
      <c r="D2" s="4" t="s">
        <v>461</v>
      </c>
      <c r="E2" s="4" t="s">
        <v>83</v>
      </c>
    </row>
    <row r="3" spans="1:4" ht="12.75">
      <c r="A3">
        <v>1953</v>
      </c>
      <c r="B3" t="s">
        <v>19</v>
      </c>
      <c r="C3" t="s">
        <v>536</v>
      </c>
      <c r="D3" t="s">
        <v>90</v>
      </c>
    </row>
    <row r="4" spans="1:4" ht="12.75">
      <c r="A4">
        <v>1954</v>
      </c>
      <c r="B4" t="s">
        <v>19</v>
      </c>
      <c r="C4" t="s">
        <v>561</v>
      </c>
      <c r="D4" t="s">
        <v>90</v>
      </c>
    </row>
    <row r="5" spans="1:5" ht="12.75">
      <c r="A5">
        <v>1954</v>
      </c>
      <c r="B5" t="s">
        <v>19</v>
      </c>
      <c r="C5" t="s">
        <v>536</v>
      </c>
      <c r="D5" t="s">
        <v>438</v>
      </c>
      <c r="E5" t="s">
        <v>111</v>
      </c>
    </row>
    <row r="6" spans="1:4" ht="12.75">
      <c r="A6">
        <v>1954</v>
      </c>
      <c r="B6" t="s">
        <v>19</v>
      </c>
      <c r="C6" t="s">
        <v>536</v>
      </c>
      <c r="D6" t="s">
        <v>89</v>
      </c>
    </row>
    <row r="7" spans="1:4" ht="12.75">
      <c r="A7">
        <v>1955</v>
      </c>
      <c r="B7" t="s">
        <v>19</v>
      </c>
      <c r="C7" t="s">
        <v>561</v>
      </c>
      <c r="D7" t="s">
        <v>90</v>
      </c>
    </row>
    <row r="8" spans="1:4" ht="12.75">
      <c r="A8">
        <v>1955</v>
      </c>
      <c r="B8" t="s">
        <v>19</v>
      </c>
      <c r="C8" t="s">
        <v>444</v>
      </c>
      <c r="D8" t="s">
        <v>89</v>
      </c>
    </row>
    <row r="9" spans="1:4" ht="12.75">
      <c r="A9">
        <v>1955</v>
      </c>
      <c r="B9" t="s">
        <v>19</v>
      </c>
      <c r="C9" t="s">
        <v>536</v>
      </c>
      <c r="D9" t="s">
        <v>89</v>
      </c>
    </row>
    <row r="10" spans="1:4" ht="12.75">
      <c r="A10">
        <v>1956</v>
      </c>
      <c r="B10" t="s">
        <v>19</v>
      </c>
      <c r="C10" t="s">
        <v>561</v>
      </c>
      <c r="D10" t="s">
        <v>90</v>
      </c>
    </row>
    <row r="11" spans="1:5" ht="12.75">
      <c r="A11">
        <v>1956</v>
      </c>
      <c r="B11" t="s">
        <v>19</v>
      </c>
      <c r="C11" t="s">
        <v>536</v>
      </c>
      <c r="D11" t="s">
        <v>438</v>
      </c>
      <c r="E11" t="s">
        <v>90</v>
      </c>
    </row>
    <row r="12" spans="1:4" ht="12.75">
      <c r="A12">
        <v>1956</v>
      </c>
      <c r="B12" t="s">
        <v>19</v>
      </c>
      <c r="C12" t="s">
        <v>536</v>
      </c>
      <c r="D12" t="s">
        <v>89</v>
      </c>
    </row>
    <row r="13" spans="1:4" ht="12.75">
      <c r="A13">
        <v>1957</v>
      </c>
      <c r="B13" t="s">
        <v>19</v>
      </c>
      <c r="C13" t="s">
        <v>444</v>
      </c>
      <c r="D13" t="s">
        <v>90</v>
      </c>
    </row>
    <row r="14" spans="1:4" ht="12.75">
      <c r="A14">
        <v>1958</v>
      </c>
      <c r="B14" t="s">
        <v>19</v>
      </c>
      <c r="C14" t="s">
        <v>536</v>
      </c>
      <c r="D14" t="s">
        <v>90</v>
      </c>
    </row>
    <row r="15" spans="1:4" ht="12.75">
      <c r="A15">
        <v>1959</v>
      </c>
      <c r="B15" t="s">
        <v>19</v>
      </c>
      <c r="C15" t="s">
        <v>536</v>
      </c>
      <c r="D15" t="s">
        <v>89</v>
      </c>
    </row>
    <row r="16" spans="1:4" ht="12.75">
      <c r="A16">
        <v>1960</v>
      </c>
      <c r="B16" t="s">
        <v>19</v>
      </c>
      <c r="C16" t="s">
        <v>561</v>
      </c>
      <c r="D16" t="s">
        <v>90</v>
      </c>
    </row>
    <row r="17" spans="1:4" ht="12.75">
      <c r="A17">
        <v>1962</v>
      </c>
      <c r="B17" t="s">
        <v>19</v>
      </c>
      <c r="C17" t="s">
        <v>444</v>
      </c>
      <c r="D17" t="s">
        <v>90</v>
      </c>
    </row>
    <row r="18" spans="1:4" ht="12.75">
      <c r="A18">
        <v>1963</v>
      </c>
      <c r="B18" t="s">
        <v>19</v>
      </c>
      <c r="C18" t="s">
        <v>577</v>
      </c>
      <c r="D18" t="s">
        <v>89</v>
      </c>
    </row>
    <row r="19" spans="1:4" ht="12.75">
      <c r="A19">
        <v>1963</v>
      </c>
      <c r="B19" t="s">
        <v>19</v>
      </c>
      <c r="C19" t="s">
        <v>561</v>
      </c>
      <c r="D19" t="s">
        <v>89</v>
      </c>
    </row>
    <row r="20" spans="1:8" ht="12.75">
      <c r="A20">
        <v>1967</v>
      </c>
      <c r="B20" t="s">
        <v>19</v>
      </c>
      <c r="C20" t="s">
        <v>541</v>
      </c>
      <c r="D20" t="s">
        <v>89</v>
      </c>
      <c r="F20" t="s">
        <v>517</v>
      </c>
      <c r="G20" t="s">
        <v>576</v>
      </c>
      <c r="H20" t="s">
        <v>575</v>
      </c>
    </row>
    <row r="21" spans="1:4" ht="12.75">
      <c r="A21">
        <v>1968</v>
      </c>
      <c r="B21" t="s">
        <v>19</v>
      </c>
      <c r="C21" t="s">
        <v>527</v>
      </c>
      <c r="D21" t="s">
        <v>90</v>
      </c>
    </row>
    <row r="22" spans="1:8" ht="12.75">
      <c r="A22">
        <v>1968</v>
      </c>
      <c r="B22" t="s">
        <v>19</v>
      </c>
      <c r="C22" t="s">
        <v>561</v>
      </c>
      <c r="D22" t="s">
        <v>438</v>
      </c>
      <c r="E22" t="s">
        <v>90</v>
      </c>
      <c r="F22" s="26" t="s">
        <v>515</v>
      </c>
      <c r="G22" s="26" t="s">
        <v>505</v>
      </c>
      <c r="H22" s="26" t="s">
        <v>501</v>
      </c>
    </row>
    <row r="23" spans="1:4" ht="12.75">
      <c r="A23">
        <v>1968</v>
      </c>
      <c r="B23" t="s">
        <v>19</v>
      </c>
      <c r="C23" t="s">
        <v>561</v>
      </c>
      <c r="D23" t="s">
        <v>89</v>
      </c>
    </row>
    <row r="24" spans="1:8" ht="12.75">
      <c r="A24">
        <v>1968</v>
      </c>
      <c r="B24" t="s">
        <v>19</v>
      </c>
      <c r="C24" t="s">
        <v>541</v>
      </c>
      <c r="D24" t="s">
        <v>89</v>
      </c>
      <c r="F24" t="s">
        <v>686</v>
      </c>
      <c r="G24" t="s">
        <v>687</v>
      </c>
      <c r="H24" t="s">
        <v>688</v>
      </c>
    </row>
    <row r="25" spans="1:4" ht="12.75">
      <c r="A25">
        <v>1969</v>
      </c>
      <c r="B25" t="s">
        <v>19</v>
      </c>
      <c r="C25" t="s">
        <v>541</v>
      </c>
      <c r="D25" t="s">
        <v>89</v>
      </c>
    </row>
    <row r="26" spans="1:8" ht="12.75">
      <c r="A26">
        <v>1970</v>
      </c>
      <c r="B26" t="s">
        <v>19</v>
      </c>
      <c r="C26" t="s">
        <v>561</v>
      </c>
      <c r="D26" t="s">
        <v>89</v>
      </c>
      <c r="F26" t="s">
        <v>574</v>
      </c>
      <c r="G26" t="s">
        <v>569</v>
      </c>
      <c r="H26" t="s">
        <v>502</v>
      </c>
    </row>
    <row r="27" spans="1:8" ht="12.75">
      <c r="A27">
        <v>1970</v>
      </c>
      <c r="B27" t="s">
        <v>19</v>
      </c>
      <c r="C27" t="s">
        <v>541</v>
      </c>
      <c r="D27" t="s">
        <v>89</v>
      </c>
      <c r="F27" t="s">
        <v>573</v>
      </c>
      <c r="G27" t="s">
        <v>572</v>
      </c>
      <c r="H27" t="s">
        <v>571</v>
      </c>
    </row>
    <row r="28" spans="1:8" ht="12.75">
      <c r="A28">
        <v>1971</v>
      </c>
      <c r="B28" t="s">
        <v>19</v>
      </c>
      <c r="C28" t="s">
        <v>541</v>
      </c>
      <c r="D28" t="s">
        <v>89</v>
      </c>
      <c r="F28" t="s">
        <v>570</v>
      </c>
      <c r="G28" t="s">
        <v>494</v>
      </c>
      <c r="H28" t="s">
        <v>497</v>
      </c>
    </row>
    <row r="29" spans="1:8" ht="12.75">
      <c r="A29">
        <v>1971</v>
      </c>
      <c r="B29" t="s">
        <v>19</v>
      </c>
      <c r="C29" t="s">
        <v>536</v>
      </c>
      <c r="D29" t="s">
        <v>89</v>
      </c>
      <c r="F29" t="s">
        <v>569</v>
      </c>
      <c r="G29" t="s">
        <v>508</v>
      </c>
      <c r="H29" t="s">
        <v>568</v>
      </c>
    </row>
    <row r="30" spans="1:8" ht="12.75">
      <c r="A30">
        <v>1972</v>
      </c>
      <c r="B30" t="s">
        <v>19</v>
      </c>
      <c r="C30" t="s">
        <v>444</v>
      </c>
      <c r="D30" t="s">
        <v>89</v>
      </c>
      <c r="F30" t="s">
        <v>567</v>
      </c>
      <c r="G30" t="s">
        <v>564</v>
      </c>
      <c r="H30" t="s">
        <v>566</v>
      </c>
    </row>
    <row r="31" spans="1:8" ht="12.75">
      <c r="A31">
        <v>1972</v>
      </c>
      <c r="B31" t="s">
        <v>19</v>
      </c>
      <c r="C31" t="s">
        <v>536</v>
      </c>
      <c r="D31" t="s">
        <v>89</v>
      </c>
      <c r="F31" t="s">
        <v>565</v>
      </c>
      <c r="G31" t="s">
        <v>558</v>
      </c>
      <c r="H31" t="s">
        <v>562</v>
      </c>
    </row>
    <row r="32" spans="1:8" ht="12.75">
      <c r="A32">
        <v>1973</v>
      </c>
      <c r="B32" t="s">
        <v>19</v>
      </c>
      <c r="C32" t="s">
        <v>527</v>
      </c>
      <c r="D32" t="s">
        <v>90</v>
      </c>
      <c r="F32" t="s">
        <v>564</v>
      </c>
      <c r="G32" t="s">
        <v>563</v>
      </c>
      <c r="H32" t="s">
        <v>562</v>
      </c>
    </row>
    <row r="33" spans="1:8" ht="12.75">
      <c r="A33">
        <v>1973</v>
      </c>
      <c r="B33" t="s">
        <v>19</v>
      </c>
      <c r="C33" t="s">
        <v>561</v>
      </c>
      <c r="D33" t="s">
        <v>89</v>
      </c>
      <c r="F33" t="s">
        <v>560</v>
      </c>
      <c r="G33" t="s">
        <v>559</v>
      </c>
      <c r="H33" t="s">
        <v>558</v>
      </c>
    </row>
    <row r="34" spans="1:8" ht="12.75">
      <c r="A34">
        <v>1973</v>
      </c>
      <c r="B34" t="s">
        <v>19</v>
      </c>
      <c r="C34" t="s">
        <v>541</v>
      </c>
      <c r="D34" t="s">
        <v>89</v>
      </c>
      <c r="F34" t="s">
        <v>557</v>
      </c>
      <c r="G34" t="s">
        <v>556</v>
      </c>
      <c r="H34" t="s">
        <v>555</v>
      </c>
    </row>
    <row r="35" spans="1:4" ht="12.75">
      <c r="A35">
        <v>1974</v>
      </c>
      <c r="B35" t="s">
        <v>19</v>
      </c>
      <c r="C35" t="s">
        <v>527</v>
      </c>
      <c r="D35" t="s">
        <v>90</v>
      </c>
    </row>
    <row r="36" spans="1:4" ht="12.75">
      <c r="A36">
        <v>1974</v>
      </c>
      <c r="B36" t="s">
        <v>19</v>
      </c>
      <c r="C36" t="s">
        <v>554</v>
      </c>
      <c r="D36" t="s">
        <v>90</v>
      </c>
    </row>
    <row r="37" spans="1:8" ht="12.75">
      <c r="A37">
        <v>1974</v>
      </c>
      <c r="B37" t="s">
        <v>19</v>
      </c>
      <c r="C37" t="s">
        <v>541</v>
      </c>
      <c r="D37" t="s">
        <v>89</v>
      </c>
      <c r="F37" t="s">
        <v>488</v>
      </c>
      <c r="G37" t="s">
        <v>553</v>
      </c>
      <c r="H37" t="s">
        <v>552</v>
      </c>
    </row>
    <row r="38" spans="1:4" ht="12.75">
      <c r="A38">
        <v>1974</v>
      </c>
      <c r="B38" t="s">
        <v>19</v>
      </c>
      <c r="C38" t="s">
        <v>444</v>
      </c>
      <c r="D38" t="s">
        <v>90</v>
      </c>
    </row>
    <row r="39" spans="1:8" ht="12.75">
      <c r="A39">
        <v>1975</v>
      </c>
      <c r="B39" t="s">
        <v>19</v>
      </c>
      <c r="C39" t="s">
        <v>541</v>
      </c>
      <c r="D39" t="s">
        <v>89</v>
      </c>
      <c r="F39" t="s">
        <v>551</v>
      </c>
      <c r="G39" t="s">
        <v>550</v>
      </c>
      <c r="H39" t="s">
        <v>549</v>
      </c>
    </row>
    <row r="40" spans="1:4" ht="12.75">
      <c r="A40">
        <v>1975</v>
      </c>
      <c r="B40" t="s">
        <v>19</v>
      </c>
      <c r="C40" t="s">
        <v>537</v>
      </c>
      <c r="D40" t="s">
        <v>90</v>
      </c>
    </row>
    <row r="41" spans="1:4" ht="12.75">
      <c r="A41">
        <v>1975</v>
      </c>
      <c r="B41" t="s">
        <v>19</v>
      </c>
      <c r="C41" t="s">
        <v>536</v>
      </c>
      <c r="D41" t="s">
        <v>90</v>
      </c>
    </row>
    <row r="42" spans="1:8" ht="12.75">
      <c r="A42">
        <v>1976</v>
      </c>
      <c r="B42" t="s">
        <v>19</v>
      </c>
      <c r="C42" t="s">
        <v>527</v>
      </c>
      <c r="D42" t="s">
        <v>89</v>
      </c>
      <c r="F42" t="s">
        <v>548</v>
      </c>
      <c r="G42" t="s">
        <v>547</v>
      </c>
      <c r="H42" t="s">
        <v>546</v>
      </c>
    </row>
    <row r="43" spans="1:8" ht="12.75">
      <c r="A43">
        <v>1976</v>
      </c>
      <c r="B43" t="s">
        <v>19</v>
      </c>
      <c r="C43" t="s">
        <v>545</v>
      </c>
      <c r="D43" t="s">
        <v>89</v>
      </c>
      <c r="F43" t="s">
        <v>544</v>
      </c>
      <c r="G43" t="s">
        <v>543</v>
      </c>
      <c r="H43" t="s">
        <v>542</v>
      </c>
    </row>
    <row r="44" spans="1:8" ht="12.75">
      <c r="A44">
        <v>1976</v>
      </c>
      <c r="B44" t="s">
        <v>19</v>
      </c>
      <c r="C44" t="s">
        <v>541</v>
      </c>
      <c r="D44" t="s">
        <v>89</v>
      </c>
      <c r="F44" t="s">
        <v>540</v>
      </c>
      <c r="G44" t="s">
        <v>539</v>
      </c>
      <c r="H44" t="s">
        <v>538</v>
      </c>
    </row>
    <row r="45" spans="1:4" ht="12.75">
      <c r="A45">
        <v>1976</v>
      </c>
      <c r="B45" t="s">
        <v>19</v>
      </c>
      <c r="C45" t="s">
        <v>537</v>
      </c>
      <c r="D45" t="s">
        <v>90</v>
      </c>
    </row>
    <row r="46" spans="1:8" ht="12.75">
      <c r="A46">
        <v>1976</v>
      </c>
      <c r="B46" t="s">
        <v>19</v>
      </c>
      <c r="C46" t="s">
        <v>536</v>
      </c>
      <c r="D46" t="s">
        <v>89</v>
      </c>
      <c r="F46" t="s">
        <v>535</v>
      </c>
      <c r="G46" t="s">
        <v>534</v>
      </c>
      <c r="H46" t="s">
        <v>533</v>
      </c>
    </row>
    <row r="47" spans="1:8" ht="12.75">
      <c r="A47">
        <v>1976</v>
      </c>
      <c r="B47" t="s">
        <v>19</v>
      </c>
      <c r="C47" t="s">
        <v>446</v>
      </c>
      <c r="D47" t="s">
        <v>89</v>
      </c>
      <c r="F47" t="s">
        <v>532</v>
      </c>
      <c r="G47" t="s">
        <v>531</v>
      </c>
      <c r="H47" t="s">
        <v>480</v>
      </c>
    </row>
    <row r="48" spans="1:4" ht="12.75">
      <c r="A48">
        <v>1993</v>
      </c>
      <c r="B48" t="s">
        <v>19</v>
      </c>
      <c r="C48" t="s">
        <v>536</v>
      </c>
      <c r="D48" t="s">
        <v>90</v>
      </c>
    </row>
    <row r="49" spans="1:4" ht="12.75">
      <c r="A49">
        <v>2000</v>
      </c>
      <c r="B49" t="s">
        <v>19</v>
      </c>
      <c r="C49" t="s">
        <v>442</v>
      </c>
      <c r="D49" t="s">
        <v>869</v>
      </c>
    </row>
    <row r="50" spans="1:4" ht="12.75">
      <c r="A50">
        <v>2000</v>
      </c>
      <c r="B50" t="s">
        <v>19</v>
      </c>
      <c r="C50" t="s">
        <v>442</v>
      </c>
      <c r="D50" t="s">
        <v>89</v>
      </c>
    </row>
    <row r="51" spans="1:4" ht="12.75">
      <c r="A51">
        <v>2000</v>
      </c>
      <c r="B51" t="s">
        <v>19</v>
      </c>
      <c r="C51" t="s">
        <v>450</v>
      </c>
      <c r="D51" t="s">
        <v>90</v>
      </c>
    </row>
    <row r="52" spans="1:4" ht="12.75">
      <c r="A52">
        <v>2000</v>
      </c>
      <c r="B52" t="s">
        <v>19</v>
      </c>
      <c r="C52" t="s">
        <v>444</v>
      </c>
      <c r="D52" t="s">
        <v>869</v>
      </c>
    </row>
    <row r="53" spans="1:4" ht="12.75">
      <c r="A53">
        <v>2001</v>
      </c>
      <c r="B53" t="s">
        <v>19</v>
      </c>
      <c r="C53" t="s">
        <v>442</v>
      </c>
      <c r="D53" t="s">
        <v>443</v>
      </c>
    </row>
    <row r="54" spans="1:4" ht="12.75">
      <c r="A54">
        <v>2001</v>
      </c>
      <c r="B54" t="s">
        <v>19</v>
      </c>
      <c r="C54" t="s">
        <v>442</v>
      </c>
      <c r="D54" t="s">
        <v>89</v>
      </c>
    </row>
    <row r="55" spans="1:9" ht="12.75">
      <c r="A55">
        <v>2001</v>
      </c>
      <c r="B55" t="s">
        <v>19</v>
      </c>
      <c r="C55" t="s">
        <v>444</v>
      </c>
      <c r="D55" t="s">
        <v>445</v>
      </c>
      <c r="F55" s="15" t="s">
        <v>589</v>
      </c>
      <c r="G55" s="15" t="s">
        <v>588</v>
      </c>
      <c r="H55" s="15" t="s">
        <v>587</v>
      </c>
      <c r="I55" s="15" t="s">
        <v>586</v>
      </c>
    </row>
    <row r="56" spans="1:4" ht="12.75">
      <c r="A56">
        <v>2001</v>
      </c>
      <c r="B56" t="s">
        <v>19</v>
      </c>
      <c r="C56" t="s">
        <v>446</v>
      </c>
      <c r="D56" t="s">
        <v>443</v>
      </c>
    </row>
    <row r="57" spans="1:4" ht="12.75">
      <c r="A57">
        <v>2002</v>
      </c>
      <c r="B57" t="s">
        <v>19</v>
      </c>
      <c r="C57" t="s">
        <v>447</v>
      </c>
      <c r="D57" t="s">
        <v>89</v>
      </c>
    </row>
    <row r="58" spans="1:4" ht="12.75">
      <c r="A58">
        <v>2002</v>
      </c>
      <c r="B58" t="s">
        <v>19</v>
      </c>
      <c r="C58" t="s">
        <v>442</v>
      </c>
      <c r="D58" t="s">
        <v>90</v>
      </c>
    </row>
    <row r="59" spans="1:4" ht="12.75">
      <c r="A59">
        <v>2002</v>
      </c>
      <c r="B59" t="s">
        <v>19</v>
      </c>
      <c r="C59" t="s">
        <v>444</v>
      </c>
      <c r="D59" t="s">
        <v>448</v>
      </c>
    </row>
    <row r="60" spans="1:4" ht="12.75">
      <c r="A60">
        <v>2002</v>
      </c>
      <c r="B60" t="s">
        <v>19</v>
      </c>
      <c r="C60" t="s">
        <v>446</v>
      </c>
      <c r="D60" t="s">
        <v>90</v>
      </c>
    </row>
    <row r="61" spans="1:4" ht="12.75">
      <c r="A61">
        <v>2003</v>
      </c>
      <c r="B61" t="s">
        <v>19</v>
      </c>
      <c r="C61" t="s">
        <v>449</v>
      </c>
      <c r="D61" t="s">
        <v>90</v>
      </c>
    </row>
    <row r="62" spans="1:4" ht="12.75">
      <c r="A62">
        <v>2003</v>
      </c>
      <c r="B62" t="s">
        <v>19</v>
      </c>
      <c r="C62" t="s">
        <v>450</v>
      </c>
      <c r="D62" t="s">
        <v>90</v>
      </c>
    </row>
    <row r="63" spans="1:8" ht="12.75">
      <c r="A63">
        <v>2004</v>
      </c>
      <c r="B63" t="s">
        <v>19</v>
      </c>
      <c r="C63" t="s">
        <v>449</v>
      </c>
      <c r="D63" t="s">
        <v>90</v>
      </c>
      <c r="F63" s="14" t="s">
        <v>584</v>
      </c>
      <c r="G63" s="14" t="s">
        <v>585</v>
      </c>
      <c r="H63" s="14" t="s">
        <v>583</v>
      </c>
    </row>
    <row r="64" spans="1:9" ht="12.75">
      <c r="A64">
        <v>2005</v>
      </c>
      <c r="B64" t="s">
        <v>19</v>
      </c>
      <c r="C64" t="s">
        <v>444</v>
      </c>
      <c r="D64" t="s">
        <v>90</v>
      </c>
      <c r="F64" t="s">
        <v>580</v>
      </c>
      <c r="G64" t="s">
        <v>581</v>
      </c>
      <c r="H64" t="s">
        <v>582</v>
      </c>
      <c r="I64" t="s">
        <v>583</v>
      </c>
    </row>
    <row r="65" spans="1:7" ht="12.75">
      <c r="A65">
        <v>2006</v>
      </c>
      <c r="B65" t="s">
        <v>19</v>
      </c>
      <c r="C65" t="s">
        <v>447</v>
      </c>
      <c r="D65" t="s">
        <v>90</v>
      </c>
      <c r="F65" t="s">
        <v>578</v>
      </c>
      <c r="G65" t="s">
        <v>579</v>
      </c>
    </row>
    <row r="66" spans="1:4" ht="12.75">
      <c r="A66">
        <v>2006</v>
      </c>
      <c r="B66" t="s">
        <v>19</v>
      </c>
      <c r="C66" t="s">
        <v>444</v>
      </c>
      <c r="D66" t="s">
        <v>90</v>
      </c>
    </row>
    <row r="67" spans="1:9" ht="12.75">
      <c r="A67">
        <v>2007</v>
      </c>
      <c r="B67" t="s">
        <v>470</v>
      </c>
      <c r="C67" t="s">
        <v>444</v>
      </c>
      <c r="D67" t="s">
        <v>90</v>
      </c>
      <c r="F67" t="s">
        <v>466</v>
      </c>
      <c r="G67" t="s">
        <v>467</v>
      </c>
      <c r="H67" t="s">
        <v>468</v>
      </c>
      <c r="I67" t="s">
        <v>469</v>
      </c>
    </row>
    <row r="68" spans="1:6" ht="12.75">
      <c r="A68">
        <v>2007</v>
      </c>
      <c r="B68" t="s">
        <v>19</v>
      </c>
      <c r="C68" t="s">
        <v>590</v>
      </c>
      <c r="D68" t="s">
        <v>90</v>
      </c>
      <c r="F68" t="s">
        <v>591</v>
      </c>
    </row>
    <row r="69" spans="1:6" ht="12.75">
      <c r="A69">
        <v>2007</v>
      </c>
      <c r="B69" t="s">
        <v>19</v>
      </c>
      <c r="C69" t="s">
        <v>590</v>
      </c>
      <c r="D69" t="s">
        <v>90</v>
      </c>
      <c r="F69" t="s">
        <v>592</v>
      </c>
    </row>
    <row r="70" spans="1:9" ht="12.75">
      <c r="A70" s="21">
        <v>2008</v>
      </c>
      <c r="B70" t="s">
        <v>19</v>
      </c>
      <c r="C70" t="s">
        <v>444</v>
      </c>
      <c r="D70" t="s">
        <v>89</v>
      </c>
      <c r="F70" t="s">
        <v>582</v>
      </c>
      <c r="G70" t="s">
        <v>601</v>
      </c>
      <c r="H70" t="s">
        <v>602</v>
      </c>
      <c r="I70" t="s">
        <v>603</v>
      </c>
    </row>
    <row r="71" spans="1:9" ht="12.75">
      <c r="A71" s="21">
        <v>2008</v>
      </c>
      <c r="B71" t="s">
        <v>19</v>
      </c>
      <c r="C71" t="s">
        <v>444</v>
      </c>
      <c r="D71" t="s">
        <v>90</v>
      </c>
      <c r="F71" t="s">
        <v>468</v>
      </c>
      <c r="G71" t="s">
        <v>469</v>
      </c>
      <c r="H71" t="s">
        <v>604</v>
      </c>
      <c r="I71" t="s">
        <v>605</v>
      </c>
    </row>
    <row r="72" spans="1:9" ht="12.75">
      <c r="A72">
        <v>2009</v>
      </c>
      <c r="B72" t="s">
        <v>19</v>
      </c>
      <c r="C72" t="s">
        <v>444</v>
      </c>
      <c r="D72" t="s">
        <v>612</v>
      </c>
      <c r="F72" s="22" t="s">
        <v>601</v>
      </c>
      <c r="G72" s="22" t="s">
        <v>602</v>
      </c>
      <c r="H72" s="22" t="s">
        <v>604</v>
      </c>
      <c r="I72" s="22" t="s">
        <v>613</v>
      </c>
    </row>
    <row r="73" spans="1:6" ht="12.75">
      <c r="A73">
        <v>2009</v>
      </c>
      <c r="B73" t="s">
        <v>19</v>
      </c>
      <c r="C73" t="s">
        <v>590</v>
      </c>
      <c r="D73" t="s">
        <v>90</v>
      </c>
      <c r="F73" t="s">
        <v>614</v>
      </c>
    </row>
    <row r="74" spans="1:6" ht="12.75">
      <c r="A74">
        <v>2009</v>
      </c>
      <c r="B74" t="s">
        <v>19</v>
      </c>
      <c r="C74" t="s">
        <v>590</v>
      </c>
      <c r="D74" t="s">
        <v>90</v>
      </c>
      <c r="F74" t="s">
        <v>615</v>
      </c>
    </row>
    <row r="75" spans="1:9" ht="12.75">
      <c r="A75">
        <v>2010</v>
      </c>
      <c r="B75" s="22" t="s">
        <v>19</v>
      </c>
      <c r="C75" t="s">
        <v>620</v>
      </c>
      <c r="D75" t="s">
        <v>438</v>
      </c>
      <c r="F75" s="22" t="s">
        <v>621</v>
      </c>
      <c r="G75" s="22" t="s">
        <v>622</v>
      </c>
      <c r="H75" s="22" t="s">
        <v>623</v>
      </c>
      <c r="I75" s="22" t="s">
        <v>624</v>
      </c>
    </row>
    <row r="76" spans="1:8" ht="12.75">
      <c r="A76">
        <v>2010</v>
      </c>
      <c r="B76" t="s">
        <v>19</v>
      </c>
      <c r="C76" t="s">
        <v>444</v>
      </c>
      <c r="D76" t="s">
        <v>89</v>
      </c>
      <c r="F76" t="s">
        <v>604</v>
      </c>
      <c r="G76" t="s">
        <v>601</v>
      </c>
      <c r="H76" t="s">
        <v>625</v>
      </c>
    </row>
    <row r="77" spans="1:6" ht="12.75">
      <c r="A77">
        <v>2010</v>
      </c>
      <c r="B77" t="s">
        <v>19</v>
      </c>
      <c r="C77" s="16" t="s">
        <v>590</v>
      </c>
      <c r="D77" t="s">
        <v>90</v>
      </c>
      <c r="F77" t="s">
        <v>629</v>
      </c>
    </row>
    <row r="78" spans="1:6" ht="12.75">
      <c r="A78">
        <v>2010</v>
      </c>
      <c r="B78" t="s">
        <v>19</v>
      </c>
      <c r="C78" s="16" t="s">
        <v>590</v>
      </c>
      <c r="D78" t="s">
        <v>90</v>
      </c>
      <c r="F78" t="s">
        <v>628</v>
      </c>
    </row>
    <row r="79" spans="1:9" ht="12.75">
      <c r="A79" s="10">
        <v>2011</v>
      </c>
      <c r="B79" s="10" t="s">
        <v>470</v>
      </c>
      <c r="C79" s="10" t="s">
        <v>637</v>
      </c>
      <c r="D79" s="10" t="s">
        <v>89</v>
      </c>
      <c r="E79" s="10"/>
      <c r="F79" s="10" t="s">
        <v>638</v>
      </c>
      <c r="G79" s="10" t="s">
        <v>639</v>
      </c>
      <c r="H79" s="10" t="s">
        <v>640</v>
      </c>
      <c r="I79" s="10"/>
    </row>
    <row r="80" spans="1:9" ht="12.75">
      <c r="A80" s="25">
        <v>2011</v>
      </c>
      <c r="B80" t="s">
        <v>470</v>
      </c>
      <c r="C80" s="25" t="s">
        <v>444</v>
      </c>
      <c r="D80" s="25" t="s">
        <v>89</v>
      </c>
      <c r="F80" s="22" t="s">
        <v>641</v>
      </c>
      <c r="G80" s="22" t="s">
        <v>642</v>
      </c>
      <c r="H80" s="22" t="s">
        <v>643</v>
      </c>
      <c r="I80" s="22" t="s">
        <v>623</v>
      </c>
    </row>
    <row r="81" spans="1:9" ht="12.75">
      <c r="A81">
        <v>2013</v>
      </c>
      <c r="B81" t="s">
        <v>19</v>
      </c>
      <c r="C81" t="s">
        <v>444</v>
      </c>
      <c r="D81" t="s">
        <v>89</v>
      </c>
      <c r="F81" s="22" t="s">
        <v>662</v>
      </c>
      <c r="G81" s="22" t="s">
        <v>646</v>
      </c>
      <c r="H81" s="22" t="s">
        <v>643</v>
      </c>
      <c r="I81" s="22" t="s">
        <v>623</v>
      </c>
    </row>
    <row r="82" spans="1:10" ht="12.75">
      <c r="A82" s="26">
        <v>2014</v>
      </c>
      <c r="B82" s="16" t="s">
        <v>19</v>
      </c>
      <c r="C82" s="26" t="s">
        <v>444</v>
      </c>
      <c r="D82" s="30" t="s">
        <v>89</v>
      </c>
      <c r="E82" s="26"/>
      <c r="F82" s="16" t="s">
        <v>646</v>
      </c>
      <c r="G82" s="16" t="s">
        <v>668</v>
      </c>
      <c r="H82" s="16" t="s">
        <v>643</v>
      </c>
      <c r="I82" s="16" t="s">
        <v>669</v>
      </c>
      <c r="J82" s="16" t="s">
        <v>670</v>
      </c>
    </row>
    <row r="83" spans="1:9" ht="12.75">
      <c r="A83" s="26">
        <v>2015</v>
      </c>
      <c r="B83" s="26" t="s">
        <v>19</v>
      </c>
      <c r="C83" s="26" t="s">
        <v>620</v>
      </c>
      <c r="D83" s="30" t="s">
        <v>90</v>
      </c>
      <c r="E83" s="26"/>
      <c r="F83" s="26" t="s">
        <v>672</v>
      </c>
      <c r="G83" s="26" t="s">
        <v>673</v>
      </c>
      <c r="H83" s="26" t="s">
        <v>674</v>
      </c>
      <c r="I83" s="26"/>
    </row>
    <row r="84" spans="1:9" ht="12.75">
      <c r="A84" s="26">
        <v>2015</v>
      </c>
      <c r="B84" s="26" t="s">
        <v>19</v>
      </c>
      <c r="C84" s="26" t="s">
        <v>620</v>
      </c>
      <c r="D84" s="30" t="s">
        <v>89</v>
      </c>
      <c r="E84" s="26"/>
      <c r="F84" s="26" t="s">
        <v>675</v>
      </c>
      <c r="G84" s="26" t="s">
        <v>676</v>
      </c>
      <c r="H84" s="26" t="s">
        <v>677</v>
      </c>
      <c r="I84" s="26"/>
    </row>
    <row r="85" spans="1:8" ht="12.75">
      <c r="A85" s="26">
        <v>2016</v>
      </c>
      <c r="B85" s="26" t="s">
        <v>19</v>
      </c>
      <c r="C85" s="26" t="s">
        <v>620</v>
      </c>
      <c r="D85" s="26" t="s">
        <v>89</v>
      </c>
      <c r="E85" s="26"/>
      <c r="F85" s="26" t="s">
        <v>675</v>
      </c>
      <c r="G85" s="26" t="s">
        <v>673</v>
      </c>
      <c r="H85" s="26" t="s">
        <v>677</v>
      </c>
    </row>
    <row r="86" spans="1:10" ht="12.75">
      <c r="A86" s="26">
        <v>2017</v>
      </c>
      <c r="B86" s="26" t="s">
        <v>719</v>
      </c>
      <c r="C86" s="26" t="s">
        <v>720</v>
      </c>
      <c r="D86" s="26" t="s">
        <v>90</v>
      </c>
      <c r="E86" s="26"/>
      <c r="F86" s="26" t="s">
        <v>721</v>
      </c>
      <c r="G86" s="26" t="s">
        <v>722</v>
      </c>
      <c r="H86" s="26"/>
      <c r="I86" s="26"/>
      <c r="J86" s="26"/>
    </row>
    <row r="87" spans="1:10" ht="12.75">
      <c r="A87" s="26">
        <v>2017</v>
      </c>
      <c r="B87" s="26" t="s">
        <v>19</v>
      </c>
      <c r="C87" s="26" t="s">
        <v>723</v>
      </c>
      <c r="D87" s="26" t="s">
        <v>89</v>
      </c>
      <c r="E87" s="26"/>
      <c r="F87" s="26" t="s">
        <v>724</v>
      </c>
      <c r="G87" s="26" t="s">
        <v>725</v>
      </c>
      <c r="H87" s="26" t="s">
        <v>726</v>
      </c>
      <c r="I87" s="26" t="s">
        <v>727</v>
      </c>
      <c r="J87" s="26"/>
    </row>
    <row r="88" spans="1:10" ht="12.75">
      <c r="A88" s="26">
        <v>2017</v>
      </c>
      <c r="B88" s="26" t="s">
        <v>19</v>
      </c>
      <c r="C88" s="26" t="s">
        <v>444</v>
      </c>
      <c r="D88" s="26" t="s">
        <v>90</v>
      </c>
      <c r="E88" s="26"/>
      <c r="F88" s="26" t="s">
        <v>682</v>
      </c>
      <c r="G88" s="26" t="s">
        <v>677</v>
      </c>
      <c r="H88" s="26" t="s">
        <v>672</v>
      </c>
      <c r="I88" s="26" t="s">
        <v>728</v>
      </c>
      <c r="J88" s="26"/>
    </row>
    <row r="89" spans="1:10" ht="12.75">
      <c r="A89" s="26">
        <v>2018</v>
      </c>
      <c r="B89" s="26" t="s">
        <v>19</v>
      </c>
      <c r="C89" s="26" t="s">
        <v>768</v>
      </c>
      <c r="D89" s="26" t="s">
        <v>90</v>
      </c>
      <c r="E89" s="26"/>
      <c r="F89" s="26" t="s">
        <v>762</v>
      </c>
      <c r="G89" s="26" t="s">
        <v>761</v>
      </c>
      <c r="H89" s="26" t="s">
        <v>727</v>
      </c>
      <c r="I89" s="26" t="s">
        <v>724</v>
      </c>
      <c r="J89" s="26"/>
    </row>
    <row r="90" spans="1:10" ht="12.75">
      <c r="A90" s="16">
        <v>2019</v>
      </c>
      <c r="B90" s="16" t="s">
        <v>19</v>
      </c>
      <c r="C90" s="16" t="s">
        <v>447</v>
      </c>
      <c r="D90" s="16" t="s">
        <v>90</v>
      </c>
      <c r="E90" s="16"/>
      <c r="F90" s="16" t="s">
        <v>674</v>
      </c>
      <c r="G90" s="16" t="s">
        <v>752</v>
      </c>
      <c r="H90" s="16" t="s">
        <v>790</v>
      </c>
      <c r="I90" s="16" t="s">
        <v>791</v>
      </c>
      <c r="J90" s="16"/>
    </row>
    <row r="91" spans="1:10" ht="12.75">
      <c r="A91" s="16">
        <v>2019</v>
      </c>
      <c r="B91" s="16" t="s">
        <v>19</v>
      </c>
      <c r="C91" s="16" t="s">
        <v>792</v>
      </c>
      <c r="D91" s="16" t="s">
        <v>89</v>
      </c>
      <c r="E91" s="16"/>
      <c r="F91" s="16" t="s">
        <v>793</v>
      </c>
      <c r="G91" s="16" t="s">
        <v>786</v>
      </c>
      <c r="H91" s="16" t="s">
        <v>789</v>
      </c>
      <c r="I91" s="16"/>
      <c r="J91" s="16"/>
    </row>
    <row r="92" spans="1:10" ht="12.75">
      <c r="A92" s="16">
        <v>2019</v>
      </c>
      <c r="B92" s="16" t="s">
        <v>19</v>
      </c>
      <c r="C92" s="16" t="s">
        <v>794</v>
      </c>
      <c r="D92" s="16" t="s">
        <v>89</v>
      </c>
      <c r="E92" s="16"/>
      <c r="F92" s="16" t="s">
        <v>675</v>
      </c>
      <c r="G92" s="16" t="s">
        <v>677</v>
      </c>
      <c r="H92" s="16" t="s">
        <v>682</v>
      </c>
      <c r="I92" s="16" t="s">
        <v>795</v>
      </c>
      <c r="J92" s="16"/>
    </row>
    <row r="93" spans="1:10" ht="12.75">
      <c r="A93" s="16">
        <v>2019</v>
      </c>
      <c r="B93" s="16" t="s">
        <v>19</v>
      </c>
      <c r="C93" s="16" t="s">
        <v>794</v>
      </c>
      <c r="D93" s="16" t="s">
        <v>90</v>
      </c>
      <c r="E93" s="16"/>
      <c r="F93" s="16" t="s">
        <v>763</v>
      </c>
      <c r="G93" s="16" t="s">
        <v>762</v>
      </c>
      <c r="H93" s="16" t="s">
        <v>726</v>
      </c>
      <c r="I93" s="16" t="s">
        <v>724</v>
      </c>
      <c r="J93" s="16"/>
    </row>
    <row r="94" spans="1:10" ht="12.75">
      <c r="A94" s="26">
        <v>2021</v>
      </c>
      <c r="B94" s="26" t="s">
        <v>19</v>
      </c>
      <c r="C94" s="26" t="s">
        <v>449</v>
      </c>
      <c r="D94" s="26" t="s">
        <v>90</v>
      </c>
      <c r="E94" s="26"/>
      <c r="F94" s="26" t="s">
        <v>832</v>
      </c>
      <c r="G94" s="26" t="s">
        <v>824</v>
      </c>
      <c r="H94" s="26" t="s">
        <v>761</v>
      </c>
      <c r="I94" s="26" t="s">
        <v>762</v>
      </c>
      <c r="J94" s="26" t="s">
        <v>721</v>
      </c>
    </row>
    <row r="95" spans="1:10" ht="12.75">
      <c r="A95" s="26">
        <v>2021</v>
      </c>
      <c r="B95" s="26" t="s">
        <v>19</v>
      </c>
      <c r="C95" s="26" t="s">
        <v>868</v>
      </c>
      <c r="D95" s="26" t="s">
        <v>438</v>
      </c>
      <c r="E95" s="26"/>
      <c r="F95" s="26" t="s">
        <v>867</v>
      </c>
      <c r="G95" s="26" t="s">
        <v>833</v>
      </c>
      <c r="H95" s="26" t="s">
        <v>866</v>
      </c>
      <c r="I95" s="26" t="s">
        <v>865</v>
      </c>
      <c r="J95" s="26"/>
    </row>
    <row r="96" spans="1:10" ht="12.75">
      <c r="A96" s="30">
        <v>2022</v>
      </c>
      <c r="B96" t="s">
        <v>19</v>
      </c>
      <c r="C96" s="30" t="s">
        <v>930</v>
      </c>
      <c r="D96" s="30" t="s">
        <v>90</v>
      </c>
      <c r="E96" s="30"/>
      <c r="F96" s="30" t="s">
        <v>931</v>
      </c>
      <c r="G96" s="30" t="s">
        <v>932</v>
      </c>
      <c r="H96" s="30" t="s">
        <v>933</v>
      </c>
      <c r="I96" s="30" t="s">
        <v>934</v>
      </c>
      <c r="J96" s="30" t="s">
        <v>917</v>
      </c>
    </row>
    <row r="97" spans="1:10" ht="12.75">
      <c r="A97" s="26">
        <v>2023</v>
      </c>
      <c r="B97" s="26" t="s">
        <v>19</v>
      </c>
      <c r="C97" s="26" t="s">
        <v>768</v>
      </c>
      <c r="D97" s="26" t="s">
        <v>985</v>
      </c>
      <c r="E97" s="26"/>
      <c r="F97" s="26" t="s">
        <v>986</v>
      </c>
      <c r="G97" s="26" t="s">
        <v>977</v>
      </c>
      <c r="H97" s="26" t="s">
        <v>987</v>
      </c>
      <c r="I97" s="26" t="s">
        <v>988</v>
      </c>
      <c r="J97" s="26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8515625" style="0" customWidth="1"/>
    <col min="4" max="6" width="8.8515625" style="0" customWidth="1"/>
    <col min="7" max="7" width="12.7109375" style="0" customWidth="1"/>
  </cols>
  <sheetData>
    <row r="1" spans="1:7" ht="13.5">
      <c r="A1" s="20" t="s">
        <v>596</v>
      </c>
      <c r="B1" s="20"/>
      <c r="E1" s="2" t="s">
        <v>597</v>
      </c>
      <c r="F1" s="2"/>
      <c r="G1" s="2"/>
    </row>
    <row r="2" spans="1:7" ht="12.75">
      <c r="A2" s="4" t="s">
        <v>85</v>
      </c>
      <c r="B2" s="4" t="s">
        <v>84</v>
      </c>
      <c r="C2" s="4" t="s">
        <v>87</v>
      </c>
      <c r="E2" s="4" t="s">
        <v>85</v>
      </c>
      <c r="F2" s="4" t="s">
        <v>84</v>
      </c>
      <c r="G2" s="4" t="s">
        <v>87</v>
      </c>
    </row>
    <row r="3" spans="1:7" ht="12.75">
      <c r="A3" s="17">
        <v>2002</v>
      </c>
      <c r="B3" s="10" t="s">
        <v>19</v>
      </c>
      <c r="C3" t="s">
        <v>595</v>
      </c>
      <c r="E3" s="17">
        <v>2003</v>
      </c>
      <c r="F3" s="14" t="s">
        <v>19</v>
      </c>
      <c r="G3" s="10" t="s">
        <v>595</v>
      </c>
    </row>
    <row r="4" spans="1:7" ht="12.75">
      <c r="A4" s="18">
        <v>2003</v>
      </c>
      <c r="B4" s="9" t="s">
        <v>19</v>
      </c>
      <c r="C4" t="s">
        <v>595</v>
      </c>
      <c r="E4" s="17">
        <v>2004</v>
      </c>
      <c r="F4" s="10" t="s">
        <v>19</v>
      </c>
      <c r="G4" s="10" t="s">
        <v>595</v>
      </c>
    </row>
    <row r="5" spans="1:3" ht="12.75">
      <c r="A5" s="17">
        <v>2004</v>
      </c>
      <c r="B5" s="10" t="s">
        <v>19</v>
      </c>
      <c r="C5" t="s">
        <v>595</v>
      </c>
    </row>
    <row r="6" spans="1:3" ht="12.75">
      <c r="A6" s="18">
        <v>2005</v>
      </c>
      <c r="B6" s="19" t="s">
        <v>19</v>
      </c>
      <c r="C6" t="s">
        <v>595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1" t="s">
        <v>441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5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s="1" t="s">
        <v>712</v>
      </c>
      <c r="B1" s="2"/>
      <c r="C1" s="2"/>
      <c r="D1" s="2"/>
      <c r="E1" s="2"/>
    </row>
    <row r="2" spans="1:5" ht="12.75">
      <c r="A2" s="37" t="s">
        <v>85</v>
      </c>
      <c r="B2" s="11" t="s">
        <v>84</v>
      </c>
      <c r="C2" s="11" t="s">
        <v>713</v>
      </c>
      <c r="D2" s="11" t="s">
        <v>714</v>
      </c>
      <c r="E2" s="11" t="s">
        <v>87</v>
      </c>
    </row>
    <row r="3" spans="1:5" ht="12.75">
      <c r="A3">
        <v>2017</v>
      </c>
      <c r="B3" s="12" t="s">
        <v>470</v>
      </c>
      <c r="C3" s="12" t="s">
        <v>711</v>
      </c>
      <c r="D3" s="12" t="s">
        <v>710</v>
      </c>
      <c r="E3" t="s">
        <v>111</v>
      </c>
    </row>
    <row r="4" spans="1:5" ht="12.75">
      <c r="A4">
        <v>2017</v>
      </c>
      <c r="B4" s="12" t="s">
        <v>470</v>
      </c>
      <c r="C4" t="s">
        <v>709</v>
      </c>
      <c r="D4" t="s">
        <v>247</v>
      </c>
      <c r="E4" t="s">
        <v>704</v>
      </c>
    </row>
    <row r="5" spans="1:5" ht="12.75">
      <c r="A5">
        <v>2017</v>
      </c>
      <c r="B5" s="12" t="s">
        <v>470</v>
      </c>
      <c r="C5" t="s">
        <v>708</v>
      </c>
      <c r="D5" t="s">
        <v>657</v>
      </c>
      <c r="E5" t="s">
        <v>90</v>
      </c>
    </row>
    <row r="6" spans="1:5" ht="12.75">
      <c r="A6">
        <v>2017</v>
      </c>
      <c r="B6" s="12" t="s">
        <v>470</v>
      </c>
      <c r="C6" s="12" t="s">
        <v>696</v>
      </c>
      <c r="D6" s="12" t="s">
        <v>266</v>
      </c>
      <c r="E6" t="s">
        <v>704</v>
      </c>
    </row>
    <row r="7" spans="1:5" ht="12.75">
      <c r="A7">
        <v>2017</v>
      </c>
      <c r="B7" s="12" t="s">
        <v>470</v>
      </c>
      <c r="C7" t="s">
        <v>707</v>
      </c>
      <c r="D7" t="s">
        <v>694</v>
      </c>
      <c r="E7" t="s">
        <v>704</v>
      </c>
    </row>
    <row r="8" spans="1:5" ht="12.75">
      <c r="A8">
        <v>2017</v>
      </c>
      <c r="B8" s="12" t="s">
        <v>470</v>
      </c>
      <c r="C8" t="s">
        <v>706</v>
      </c>
      <c r="D8" t="s">
        <v>705</v>
      </c>
      <c r="E8" t="s">
        <v>704</v>
      </c>
    </row>
    <row r="9" spans="1:5" ht="12.75">
      <c r="A9">
        <v>2017</v>
      </c>
      <c r="B9" s="12" t="s">
        <v>470</v>
      </c>
      <c r="C9" t="s">
        <v>703</v>
      </c>
      <c r="D9" t="s">
        <v>702</v>
      </c>
      <c r="E9" t="s">
        <v>89</v>
      </c>
    </row>
    <row r="10" spans="1:5" ht="12.75">
      <c r="A10">
        <v>2017</v>
      </c>
      <c r="B10" s="12" t="s">
        <v>470</v>
      </c>
      <c r="C10" t="s">
        <v>693</v>
      </c>
      <c r="D10" t="s">
        <v>692</v>
      </c>
      <c r="E10" t="s">
        <v>89</v>
      </c>
    </row>
    <row r="11" spans="1:5" ht="12.75">
      <c r="A11">
        <v>2017</v>
      </c>
      <c r="B11" s="12" t="s">
        <v>470</v>
      </c>
      <c r="C11" t="s">
        <v>701</v>
      </c>
      <c r="D11" t="s">
        <v>700</v>
      </c>
      <c r="E11" t="s">
        <v>90</v>
      </c>
    </row>
    <row r="12" spans="1:5" ht="12.75">
      <c r="A12">
        <v>2018</v>
      </c>
      <c r="B12" s="12" t="s">
        <v>470</v>
      </c>
      <c r="C12" s="12" t="s">
        <v>402</v>
      </c>
      <c r="D12" s="12" t="s">
        <v>738</v>
      </c>
      <c r="E12" s="12" t="s">
        <v>111</v>
      </c>
    </row>
    <row r="13" spans="1:5" ht="12.75">
      <c r="A13">
        <v>2018</v>
      </c>
      <c r="B13" s="12" t="s">
        <v>470</v>
      </c>
      <c r="C13" s="12" t="s">
        <v>739</v>
      </c>
      <c r="D13" s="12" t="s">
        <v>740</v>
      </c>
      <c r="E13" s="12" t="s">
        <v>111</v>
      </c>
    </row>
    <row r="14" spans="1:5" ht="12.75">
      <c r="A14">
        <v>2018</v>
      </c>
      <c r="B14" s="12" t="s">
        <v>470</v>
      </c>
      <c r="C14" s="12" t="s">
        <v>708</v>
      </c>
      <c r="D14" s="12" t="s">
        <v>738</v>
      </c>
      <c r="E14" s="12" t="s">
        <v>89</v>
      </c>
    </row>
    <row r="15" spans="1:5" ht="12.75">
      <c r="A15">
        <v>2018</v>
      </c>
      <c r="B15" s="12" t="s">
        <v>470</v>
      </c>
      <c r="C15" s="12" t="s">
        <v>701</v>
      </c>
      <c r="D15" s="12" t="s">
        <v>741</v>
      </c>
      <c r="E15" s="12" t="s">
        <v>89</v>
      </c>
    </row>
    <row r="16" spans="1:5" ht="12.75">
      <c r="A16">
        <v>2018</v>
      </c>
      <c r="B16" s="12" t="s">
        <v>470</v>
      </c>
      <c r="C16" s="12" t="s">
        <v>742</v>
      </c>
      <c r="D16" s="12" t="s">
        <v>743</v>
      </c>
      <c r="E16" s="12" t="s">
        <v>89</v>
      </c>
    </row>
    <row r="17" spans="1:5" ht="12.75">
      <c r="A17">
        <v>2018</v>
      </c>
      <c r="B17" s="12" t="s">
        <v>470</v>
      </c>
      <c r="C17" s="12" t="s">
        <v>744</v>
      </c>
      <c r="D17" s="12" t="s">
        <v>745</v>
      </c>
      <c r="E17" s="12" t="s">
        <v>90</v>
      </c>
    </row>
    <row r="18" spans="1:5" ht="12.75">
      <c r="A18">
        <v>2018</v>
      </c>
      <c r="B18" s="12" t="s">
        <v>470</v>
      </c>
      <c r="C18" s="12" t="s">
        <v>746</v>
      </c>
      <c r="D18" s="12" t="s">
        <v>747</v>
      </c>
      <c r="E18" s="12" t="s">
        <v>90</v>
      </c>
    </row>
    <row r="19" spans="1:5" ht="12.75">
      <c r="A19">
        <v>2018</v>
      </c>
      <c r="B19" s="12" t="s">
        <v>470</v>
      </c>
      <c r="C19" s="12" t="s">
        <v>748</v>
      </c>
      <c r="D19" s="12" t="s">
        <v>749</v>
      </c>
      <c r="E19" s="12" t="s">
        <v>90</v>
      </c>
    </row>
    <row r="20" spans="1:5" ht="12.75">
      <c r="A20" s="26">
        <v>2019</v>
      </c>
      <c r="B20" s="44" t="s">
        <v>19</v>
      </c>
      <c r="C20" s="44" t="s">
        <v>744</v>
      </c>
      <c r="D20" s="44" t="s">
        <v>745</v>
      </c>
      <c r="E20" s="45" t="s">
        <v>89</v>
      </c>
    </row>
    <row r="21" spans="1:5" ht="12.75">
      <c r="A21" s="26">
        <v>2019</v>
      </c>
      <c r="B21" s="44" t="s">
        <v>19</v>
      </c>
      <c r="C21" s="44" t="s">
        <v>402</v>
      </c>
      <c r="D21" s="44" t="s">
        <v>657</v>
      </c>
      <c r="E21" s="45" t="s">
        <v>90</v>
      </c>
    </row>
    <row r="22" spans="1:5" ht="12.75">
      <c r="A22" s="26">
        <v>2019</v>
      </c>
      <c r="B22" s="44" t="s">
        <v>19</v>
      </c>
      <c r="C22" s="44" t="s">
        <v>359</v>
      </c>
      <c r="D22" s="44" t="s">
        <v>740</v>
      </c>
      <c r="E22" s="45" t="s">
        <v>90</v>
      </c>
    </row>
    <row r="23" spans="1:5" ht="12.75">
      <c r="A23" s="26">
        <v>2019</v>
      </c>
      <c r="B23" s="44" t="s">
        <v>19</v>
      </c>
      <c r="C23" s="44" t="s">
        <v>748</v>
      </c>
      <c r="D23" s="44" t="s">
        <v>749</v>
      </c>
      <c r="E23" s="45" t="s">
        <v>89</v>
      </c>
    </row>
    <row r="24" spans="1:5" ht="12.75">
      <c r="A24" s="26">
        <v>2019</v>
      </c>
      <c r="B24" s="44" t="s">
        <v>19</v>
      </c>
      <c r="C24" s="44" t="s">
        <v>770</v>
      </c>
      <c r="D24" s="44" t="s">
        <v>769</v>
      </c>
      <c r="E24" s="45" t="s">
        <v>90</v>
      </c>
    </row>
    <row r="25" spans="1:5" ht="12.75">
      <c r="A25">
        <v>2020</v>
      </c>
      <c r="B25" s="48" t="s">
        <v>19</v>
      </c>
      <c r="C25" s="48" t="s">
        <v>402</v>
      </c>
      <c r="D25" s="48" t="s">
        <v>657</v>
      </c>
      <c r="E25" s="49" t="s">
        <v>89</v>
      </c>
    </row>
    <row r="26" spans="1:5" ht="12.75">
      <c r="A26">
        <v>2020</v>
      </c>
      <c r="B26" s="48" t="s">
        <v>19</v>
      </c>
      <c r="C26" s="48" t="s">
        <v>359</v>
      </c>
      <c r="D26" s="48" t="s">
        <v>740</v>
      </c>
      <c r="E26" s="49" t="s">
        <v>89</v>
      </c>
    </row>
    <row r="27" spans="1:5" ht="12.75">
      <c r="A27">
        <v>2020</v>
      </c>
      <c r="B27" s="48" t="s">
        <v>19</v>
      </c>
      <c r="C27" s="48" t="s">
        <v>809</v>
      </c>
      <c r="D27" s="48" t="s">
        <v>692</v>
      </c>
      <c r="E27" s="49" t="s">
        <v>89</v>
      </c>
    </row>
    <row r="28" spans="1:5" ht="12.75">
      <c r="A28">
        <v>2020</v>
      </c>
      <c r="B28" s="48" t="s">
        <v>19</v>
      </c>
      <c r="C28" s="48" t="s">
        <v>811</v>
      </c>
      <c r="D28" s="48" t="s">
        <v>769</v>
      </c>
      <c r="E28" s="49" t="s">
        <v>89</v>
      </c>
    </row>
    <row r="29" spans="1:5" ht="12.75">
      <c r="A29">
        <v>2020</v>
      </c>
      <c r="B29" s="48" t="s">
        <v>19</v>
      </c>
      <c r="C29" s="48" t="s">
        <v>812</v>
      </c>
      <c r="D29" s="48" t="s">
        <v>799</v>
      </c>
      <c r="E29" s="49" t="s">
        <v>90</v>
      </c>
    </row>
    <row r="30" spans="1:5" ht="12.75">
      <c r="A30" s="26">
        <v>2021</v>
      </c>
      <c r="B30" s="59" t="s">
        <v>19</v>
      </c>
      <c r="C30" s="59" t="s">
        <v>844</v>
      </c>
      <c r="D30" s="59" t="s">
        <v>845</v>
      </c>
      <c r="E30" s="60" t="s">
        <v>90</v>
      </c>
    </row>
    <row r="31" spans="1:5" ht="12.75">
      <c r="A31" s="26">
        <v>2021</v>
      </c>
      <c r="B31" s="59" t="s">
        <v>19</v>
      </c>
      <c r="C31" s="59" t="s">
        <v>846</v>
      </c>
      <c r="D31" s="59" t="s">
        <v>799</v>
      </c>
      <c r="E31" s="60" t="s">
        <v>89</v>
      </c>
    </row>
    <row r="32" spans="1:5" ht="12.75">
      <c r="A32" s="26">
        <v>2021</v>
      </c>
      <c r="B32" s="59" t="s">
        <v>19</v>
      </c>
      <c r="C32" s="59" t="s">
        <v>847</v>
      </c>
      <c r="D32" s="59" t="s">
        <v>848</v>
      </c>
      <c r="E32" s="60" t="s">
        <v>89</v>
      </c>
    </row>
    <row r="33" spans="1:5" ht="12.75">
      <c r="A33" s="26">
        <v>2021</v>
      </c>
      <c r="B33" s="59" t="s">
        <v>19</v>
      </c>
      <c r="C33" s="59" t="s">
        <v>849</v>
      </c>
      <c r="D33" s="59" t="s">
        <v>850</v>
      </c>
      <c r="E33" s="60" t="s">
        <v>90</v>
      </c>
    </row>
    <row r="34" spans="1:5" ht="12.75">
      <c r="A34" s="26">
        <v>2021</v>
      </c>
      <c r="B34" s="59" t="s">
        <v>19</v>
      </c>
      <c r="C34" s="59" t="s">
        <v>851</v>
      </c>
      <c r="D34" s="59" t="s">
        <v>852</v>
      </c>
      <c r="E34" s="60" t="s">
        <v>89</v>
      </c>
    </row>
    <row r="35" spans="1:5" ht="12.75">
      <c r="A35" s="26">
        <v>2021</v>
      </c>
      <c r="B35" s="59" t="s">
        <v>19</v>
      </c>
      <c r="C35" s="59" t="s">
        <v>853</v>
      </c>
      <c r="D35" s="59" t="s">
        <v>854</v>
      </c>
      <c r="E35" s="60" t="s">
        <v>90</v>
      </c>
    </row>
    <row r="36" spans="1:5" ht="12.75">
      <c r="A36" s="26">
        <v>2021</v>
      </c>
      <c r="B36" s="59" t="s">
        <v>19</v>
      </c>
      <c r="C36" s="59" t="s">
        <v>855</v>
      </c>
      <c r="D36" s="59" t="s">
        <v>856</v>
      </c>
      <c r="E36" s="60" t="s">
        <v>90</v>
      </c>
    </row>
    <row r="37" spans="1:5" ht="12.75">
      <c r="A37" s="26">
        <v>2021</v>
      </c>
      <c r="B37" s="59" t="s">
        <v>19</v>
      </c>
      <c r="C37" s="59" t="s">
        <v>857</v>
      </c>
      <c r="D37" s="59" t="s">
        <v>858</v>
      </c>
      <c r="E37" s="60" t="s">
        <v>90</v>
      </c>
    </row>
    <row r="38" spans="1:5" ht="13.5">
      <c r="A38" s="70">
        <v>2022</v>
      </c>
      <c r="B38" s="71" t="s">
        <v>19</v>
      </c>
      <c r="C38" s="71" t="s">
        <v>876</v>
      </c>
      <c r="D38" s="72" t="s">
        <v>877</v>
      </c>
      <c r="E38" s="73" t="s">
        <v>89</v>
      </c>
    </row>
    <row r="39" spans="1:5" ht="13.5">
      <c r="A39" s="70">
        <v>2022</v>
      </c>
      <c r="B39" s="71" t="s">
        <v>19</v>
      </c>
      <c r="C39" s="71" t="s">
        <v>878</v>
      </c>
      <c r="D39" s="72" t="s">
        <v>845</v>
      </c>
      <c r="E39" s="73" t="s">
        <v>89</v>
      </c>
    </row>
    <row r="40" spans="1:5" ht="12.75">
      <c r="A40" s="70">
        <v>2022</v>
      </c>
      <c r="B40" s="71" t="s">
        <v>19</v>
      </c>
      <c r="C40" s="71" t="s">
        <v>879</v>
      </c>
      <c r="D40" s="71" t="s">
        <v>850</v>
      </c>
      <c r="E40" s="73" t="s">
        <v>89</v>
      </c>
    </row>
    <row r="41" spans="1:5" ht="13.5">
      <c r="A41" s="70">
        <v>2022</v>
      </c>
      <c r="B41" s="71" t="s">
        <v>19</v>
      </c>
      <c r="C41" s="71" t="s">
        <v>880</v>
      </c>
      <c r="D41" s="72" t="s">
        <v>881</v>
      </c>
      <c r="E41" s="73" t="s">
        <v>89</v>
      </c>
    </row>
    <row r="42" spans="1:5" ht="13.5">
      <c r="A42" s="70">
        <v>2022</v>
      </c>
      <c r="B42" s="71" t="s">
        <v>19</v>
      </c>
      <c r="C42" s="71" t="s">
        <v>882</v>
      </c>
      <c r="D42" s="72" t="s">
        <v>854</v>
      </c>
      <c r="E42" s="73" t="s">
        <v>89</v>
      </c>
    </row>
    <row r="43" spans="1:5" ht="12.75">
      <c r="A43" s="70">
        <v>2022</v>
      </c>
      <c r="B43" s="71" t="s">
        <v>19</v>
      </c>
      <c r="C43" s="71" t="s">
        <v>883</v>
      </c>
      <c r="D43" s="71" t="s">
        <v>856</v>
      </c>
      <c r="E43" s="73" t="s">
        <v>89</v>
      </c>
    </row>
    <row r="44" spans="1:5" ht="12.75">
      <c r="A44" s="70">
        <v>2022</v>
      </c>
      <c r="B44" s="71" t="s">
        <v>19</v>
      </c>
      <c r="C44" s="71" t="s">
        <v>884</v>
      </c>
      <c r="D44" s="71" t="s">
        <v>885</v>
      </c>
      <c r="E44" s="73" t="s">
        <v>90</v>
      </c>
    </row>
    <row r="45" spans="1:5" ht="12.75">
      <c r="A45" s="82">
        <v>2023</v>
      </c>
      <c r="B45" s="79" t="s">
        <v>19</v>
      </c>
      <c r="C45" s="79" t="s">
        <v>886</v>
      </c>
      <c r="D45" s="79" t="s">
        <v>885</v>
      </c>
      <c r="E45" s="79" t="s">
        <v>89</v>
      </c>
    </row>
    <row r="46" spans="1:5" ht="12.75">
      <c r="A46" s="82">
        <v>2023</v>
      </c>
      <c r="B46" s="79" t="s">
        <v>19</v>
      </c>
      <c r="C46" s="79" t="s">
        <v>954</v>
      </c>
      <c r="D46" s="79" t="s">
        <v>955</v>
      </c>
      <c r="E46" s="79" t="s">
        <v>89</v>
      </c>
    </row>
    <row r="47" spans="1:5" ht="12.75">
      <c r="A47" s="82">
        <v>2023</v>
      </c>
      <c r="B47" s="79" t="s">
        <v>19</v>
      </c>
      <c r="C47" s="79" t="s">
        <v>956</v>
      </c>
      <c r="D47" s="79" t="s">
        <v>957</v>
      </c>
      <c r="E47" s="79" t="s">
        <v>90</v>
      </c>
    </row>
    <row r="48" spans="1:5" ht="12.75">
      <c r="A48" s="82">
        <v>2023</v>
      </c>
      <c r="B48" s="79" t="s">
        <v>19</v>
      </c>
      <c r="C48" s="79" t="s">
        <v>942</v>
      </c>
      <c r="D48" s="79" t="s">
        <v>958</v>
      </c>
      <c r="E48" s="79" t="s">
        <v>90</v>
      </c>
    </row>
    <row r="49" spans="1:5" ht="12.75">
      <c r="A49" s="82">
        <v>2023</v>
      </c>
      <c r="B49" s="79" t="s">
        <v>19</v>
      </c>
      <c r="C49" s="79" t="s">
        <v>952</v>
      </c>
      <c r="D49" s="79" t="s">
        <v>297</v>
      </c>
      <c r="E49" s="79" t="s">
        <v>90</v>
      </c>
    </row>
    <row r="50" spans="1:5" ht="12.75">
      <c r="A50" s="30">
        <v>2024</v>
      </c>
      <c r="B50" s="30" t="s">
        <v>19</v>
      </c>
      <c r="C50" s="30" t="s">
        <v>956</v>
      </c>
      <c r="D50" s="30" t="s">
        <v>957</v>
      </c>
      <c r="E50" s="30" t="s">
        <v>89</v>
      </c>
    </row>
    <row r="51" spans="1:5" ht="12.75">
      <c r="A51" s="30">
        <v>2024</v>
      </c>
      <c r="B51" s="30" t="s">
        <v>19</v>
      </c>
      <c r="C51" s="30" t="s">
        <v>1004</v>
      </c>
      <c r="D51" s="30" t="s">
        <v>772</v>
      </c>
      <c r="E51" s="30" t="s">
        <v>89</v>
      </c>
    </row>
    <row r="52" spans="1:5" ht="12.75">
      <c r="A52" s="30">
        <v>2024</v>
      </c>
      <c r="B52" s="30" t="s">
        <v>19</v>
      </c>
      <c r="C52" s="30" t="s">
        <v>1005</v>
      </c>
      <c r="D52" s="30" t="s">
        <v>253</v>
      </c>
      <c r="E52" s="30" t="s">
        <v>90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3" width="14.140625" style="0" customWidth="1"/>
    <col min="4" max="8" width="8.8515625" style="0" customWidth="1"/>
    <col min="9" max="9" width="10.421875" style="0" customWidth="1"/>
  </cols>
  <sheetData>
    <row r="1" spans="1:7" ht="12.75">
      <c r="A1" s="1" t="s">
        <v>630</v>
      </c>
      <c r="B1" s="1"/>
      <c r="C1" s="1"/>
      <c r="D1" s="1"/>
      <c r="E1" s="1"/>
      <c r="F1" s="1"/>
      <c r="G1" s="1"/>
    </row>
    <row r="2" spans="1:7" ht="12.75">
      <c r="A2" s="24"/>
      <c r="B2" s="11"/>
      <c r="C2" s="11"/>
      <c r="D2" s="1" t="s">
        <v>631</v>
      </c>
      <c r="E2" s="1"/>
      <c r="F2" s="1"/>
      <c r="G2" s="1"/>
    </row>
    <row r="3" spans="1:9" ht="12.75">
      <c r="A3" s="67" t="s">
        <v>85</v>
      </c>
      <c r="B3" s="68" t="s">
        <v>84</v>
      </c>
      <c r="C3" s="68" t="s">
        <v>632</v>
      </c>
      <c r="D3" s="68" t="s">
        <v>633</v>
      </c>
      <c r="E3" s="67" t="s">
        <v>634</v>
      </c>
      <c r="F3" s="67" t="s">
        <v>89</v>
      </c>
      <c r="G3" s="67" t="s">
        <v>90</v>
      </c>
      <c r="I3" s="66"/>
    </row>
    <row r="4" spans="1:7" ht="12.75">
      <c r="A4" s="4">
        <v>2010</v>
      </c>
      <c r="B4" t="s">
        <v>19</v>
      </c>
      <c r="C4" s="13" t="s">
        <v>635</v>
      </c>
      <c r="D4" s="4"/>
      <c r="E4" s="4"/>
      <c r="F4" s="4"/>
      <c r="G4" s="4">
        <v>1</v>
      </c>
    </row>
    <row r="5" spans="1:9" ht="12.75">
      <c r="A5" s="4">
        <v>2019</v>
      </c>
      <c r="B5" t="s">
        <v>19</v>
      </c>
      <c r="C5" t="s">
        <v>797</v>
      </c>
      <c r="D5" s="4"/>
      <c r="E5" s="4"/>
      <c r="F5" s="4"/>
      <c r="G5" s="4">
        <v>1</v>
      </c>
      <c r="I5" s="4"/>
    </row>
    <row r="6" spans="1:9" ht="12.75">
      <c r="A6" s="4">
        <v>2021</v>
      </c>
      <c r="B6" t="s">
        <v>19</v>
      </c>
      <c r="C6" s="13" t="s">
        <v>635</v>
      </c>
      <c r="D6" s="4"/>
      <c r="E6" s="4"/>
      <c r="F6" s="4"/>
      <c r="G6" s="4">
        <v>1</v>
      </c>
      <c r="I6" s="4"/>
    </row>
    <row r="7" spans="1:9" ht="12.75">
      <c r="A7" s="4">
        <v>2021</v>
      </c>
      <c r="B7" t="s">
        <v>19</v>
      </c>
      <c r="C7" t="s">
        <v>797</v>
      </c>
      <c r="D7" s="4"/>
      <c r="E7" s="4"/>
      <c r="F7" s="4"/>
      <c r="G7" s="4">
        <v>1</v>
      </c>
      <c r="I7" s="4"/>
    </row>
    <row r="8" spans="1:9" ht="12.75">
      <c r="A8" s="4">
        <v>2022</v>
      </c>
      <c r="B8" t="s">
        <v>19</v>
      </c>
      <c r="C8" s="13" t="s">
        <v>635</v>
      </c>
      <c r="D8" s="4"/>
      <c r="E8" s="4"/>
      <c r="F8" s="4">
        <v>1</v>
      </c>
      <c r="G8" s="4"/>
      <c r="I8" s="4"/>
    </row>
    <row r="9" spans="1:9" ht="12.75">
      <c r="A9" s="4">
        <v>2022</v>
      </c>
      <c r="B9" t="s">
        <v>19</v>
      </c>
      <c r="C9" t="s">
        <v>797</v>
      </c>
      <c r="D9" s="4"/>
      <c r="E9" s="4"/>
      <c r="F9" s="4">
        <v>1</v>
      </c>
      <c r="G9" s="4"/>
      <c r="I9" s="4"/>
    </row>
    <row r="10" spans="1:9" ht="12.75">
      <c r="A10" s="4">
        <v>2023</v>
      </c>
      <c r="B10" t="s">
        <v>19</v>
      </c>
      <c r="C10" t="s">
        <v>797</v>
      </c>
      <c r="D10" s="4"/>
      <c r="E10" s="4"/>
      <c r="F10" s="4"/>
      <c r="G10" s="4">
        <v>2</v>
      </c>
      <c r="I10" s="4"/>
    </row>
    <row r="11" spans="1:9" ht="12.75">
      <c r="A11" s="4"/>
      <c r="D11" s="4"/>
      <c r="E11" s="4"/>
      <c r="F11" s="4"/>
      <c r="G11" s="4"/>
      <c r="I11" s="4"/>
    </row>
    <row r="12" spans="1:9" ht="12.75">
      <c r="A12" s="4"/>
      <c r="D12" s="4"/>
      <c r="E12" s="4"/>
      <c r="F12" s="4"/>
      <c r="G12" s="4"/>
      <c r="I12" s="4"/>
    </row>
    <row r="13" spans="1:9" ht="12.75">
      <c r="A13" s="4"/>
      <c r="D13" s="4"/>
      <c r="E13" s="4"/>
      <c r="F13" s="4"/>
      <c r="G13" s="4"/>
      <c r="I13" s="4"/>
    </row>
    <row r="14" spans="1:7" ht="12.75">
      <c r="A14" s="4"/>
      <c r="B14" s="84" t="s">
        <v>874</v>
      </c>
      <c r="C14" s="84"/>
      <c r="D14" s="69">
        <f>COUNTA(D4:D13)</f>
        <v>0</v>
      </c>
      <c r="E14" s="69">
        <f>COUNTA(E4:E13)</f>
        <v>0</v>
      </c>
      <c r="F14" s="69">
        <f>SUM(F4:F13)</f>
        <v>2</v>
      </c>
      <c r="G14" s="69">
        <f>SUM(G4:G13)</f>
        <v>6</v>
      </c>
    </row>
    <row r="15" spans="4:7" ht="12.75">
      <c r="D15" s="4"/>
      <c r="E15" s="4"/>
      <c r="F15" s="4"/>
      <c r="G15" s="4"/>
    </row>
    <row r="16" spans="4:7" ht="12.75">
      <c r="D16" s="4"/>
      <c r="E16" s="4"/>
      <c r="F16" s="4"/>
      <c r="G16" s="4"/>
    </row>
    <row r="17" spans="4:7" ht="12.75">
      <c r="D17" s="4"/>
      <c r="E17" s="4"/>
      <c r="F17" s="4"/>
      <c r="G17" s="4"/>
    </row>
    <row r="18" spans="4:7" ht="12.75">
      <c r="D18" s="65"/>
      <c r="E18" s="4"/>
      <c r="F18" s="4"/>
      <c r="G18" s="4"/>
    </row>
    <row r="19" spans="4:7" ht="12.75">
      <c r="D19" s="65"/>
      <c r="E19" s="4"/>
      <c r="F19" s="4"/>
      <c r="G19" s="4"/>
    </row>
    <row r="20" spans="4:7" ht="12.75">
      <c r="D20" s="65"/>
      <c r="E20" s="4"/>
      <c r="F20" s="4"/>
      <c r="G20" s="4"/>
    </row>
    <row r="21" spans="4:7" ht="12.75">
      <c r="D21" s="65"/>
      <c r="E21" s="4"/>
      <c r="F21" s="4"/>
      <c r="G21" s="4"/>
    </row>
    <row r="22" spans="4:7" ht="12.75">
      <c r="D22" s="65"/>
      <c r="E22" s="4"/>
      <c r="F22" s="4"/>
      <c r="G22" s="4"/>
    </row>
    <row r="23" spans="4:7" ht="12.75">
      <c r="D23" s="65"/>
      <c r="E23" s="4"/>
      <c r="F23" s="4"/>
      <c r="G23" s="4"/>
    </row>
    <row r="24" spans="6:7" ht="12.75">
      <c r="F24" s="4"/>
      <c r="G24" s="4"/>
    </row>
    <row r="25" spans="6:7" ht="12.75">
      <c r="F25" s="4"/>
      <c r="G25" s="4"/>
    </row>
    <row r="26" spans="6:7" ht="12.75">
      <c r="F26" s="4"/>
      <c r="G26" s="4"/>
    </row>
    <row r="27" spans="6:7" ht="12.75">
      <c r="F27" s="4"/>
      <c r="G27" s="4"/>
    </row>
    <row r="28" spans="6:7" ht="12.75">
      <c r="F28" s="4"/>
      <c r="G28" s="4"/>
    </row>
    <row r="29" ht="12.75">
      <c r="G29" s="4"/>
    </row>
    <row r="30" ht="12.75">
      <c r="G30" s="4"/>
    </row>
    <row r="31" ht="12.75">
      <c r="G31" s="4"/>
    </row>
  </sheetData>
  <sheetProtection/>
  <mergeCells count="1">
    <mergeCell ref="B14:C14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8515625" style="0" bestFit="1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30.00390625" style="0" bestFit="1" customWidth="1"/>
  </cols>
  <sheetData>
    <row r="1" spans="1:5" ht="12.75">
      <c r="A1" s="1" t="s">
        <v>419</v>
      </c>
      <c r="B1" s="1"/>
      <c r="C1" s="1"/>
      <c r="D1" s="1"/>
      <c r="E1" s="1"/>
    </row>
    <row r="3" spans="1:5" ht="12.75">
      <c r="A3" t="s">
        <v>19</v>
      </c>
      <c r="B3" t="s">
        <v>384</v>
      </c>
      <c r="C3" t="s">
        <v>385</v>
      </c>
      <c r="D3">
        <v>1917</v>
      </c>
      <c r="E3">
        <v>1918</v>
      </c>
    </row>
    <row r="4" spans="1:5" ht="12.75">
      <c r="A4" t="s">
        <v>19</v>
      </c>
      <c r="B4" t="s">
        <v>386</v>
      </c>
      <c r="C4" t="s">
        <v>387</v>
      </c>
      <c r="D4">
        <v>1917</v>
      </c>
      <c r="E4">
        <v>1918</v>
      </c>
    </row>
    <row r="5" spans="1:5" ht="12.75">
      <c r="A5" t="s">
        <v>19</v>
      </c>
      <c r="B5" t="s">
        <v>388</v>
      </c>
      <c r="C5" t="s">
        <v>389</v>
      </c>
      <c r="D5">
        <v>1918</v>
      </c>
      <c r="E5">
        <v>1920</v>
      </c>
    </row>
    <row r="6" spans="1:5" ht="12.75">
      <c r="A6" t="s">
        <v>19</v>
      </c>
      <c r="B6" t="s">
        <v>390</v>
      </c>
      <c r="C6" t="s">
        <v>391</v>
      </c>
      <c r="D6">
        <v>1920</v>
      </c>
      <c r="E6">
        <v>1921</v>
      </c>
    </row>
    <row r="7" spans="1:5" ht="12.75">
      <c r="A7" t="s">
        <v>19</v>
      </c>
      <c r="B7" t="s">
        <v>392</v>
      </c>
      <c r="C7" t="s">
        <v>195</v>
      </c>
      <c r="D7">
        <v>1921</v>
      </c>
      <c r="E7">
        <v>1922</v>
      </c>
    </row>
    <row r="8" spans="1:5" ht="12.75">
      <c r="A8" t="s">
        <v>19</v>
      </c>
      <c r="B8" t="s">
        <v>393</v>
      </c>
      <c r="C8" t="s">
        <v>394</v>
      </c>
      <c r="D8">
        <v>1922</v>
      </c>
      <c r="E8">
        <v>1925</v>
      </c>
    </row>
    <row r="9" spans="1:5" ht="12.75">
      <c r="A9" t="s">
        <v>19</v>
      </c>
      <c r="B9" t="s">
        <v>395</v>
      </c>
      <c r="C9" t="s">
        <v>396</v>
      </c>
      <c r="D9">
        <v>1925</v>
      </c>
      <c r="E9">
        <v>1928</v>
      </c>
    </row>
    <row r="10" spans="1:6" ht="12.75">
      <c r="A10" t="s">
        <v>19</v>
      </c>
      <c r="B10" t="s">
        <v>397</v>
      </c>
      <c r="C10" t="s">
        <v>398</v>
      </c>
      <c r="D10">
        <v>1928</v>
      </c>
      <c r="E10">
        <v>1950</v>
      </c>
      <c r="F10" t="s">
        <v>453</v>
      </c>
    </row>
    <row r="11" spans="1:5" ht="12.75">
      <c r="A11" t="s">
        <v>19</v>
      </c>
      <c r="B11" t="s">
        <v>163</v>
      </c>
      <c r="C11" t="s">
        <v>399</v>
      </c>
      <c r="D11">
        <v>1950</v>
      </c>
      <c r="E11">
        <v>1951</v>
      </c>
    </row>
    <row r="12" spans="1:5" ht="12.75">
      <c r="A12" t="s">
        <v>19</v>
      </c>
      <c r="B12" t="s">
        <v>400</v>
      </c>
      <c r="C12" t="s">
        <v>401</v>
      </c>
      <c r="D12">
        <v>1951</v>
      </c>
      <c r="E12">
        <v>1956</v>
      </c>
    </row>
    <row r="13" spans="1:5" ht="12.75">
      <c r="A13" t="s">
        <v>19</v>
      </c>
      <c r="B13" t="s">
        <v>402</v>
      </c>
      <c r="C13" t="s">
        <v>403</v>
      </c>
      <c r="D13">
        <v>1956</v>
      </c>
      <c r="E13">
        <v>1959</v>
      </c>
    </row>
    <row r="14" spans="1:5" ht="12.75">
      <c r="A14" t="s">
        <v>19</v>
      </c>
      <c r="B14" t="s">
        <v>190</v>
      </c>
      <c r="C14" t="s">
        <v>404</v>
      </c>
      <c r="D14">
        <v>1956</v>
      </c>
      <c r="E14">
        <v>1958</v>
      </c>
    </row>
    <row r="15" spans="1:5" ht="12.75">
      <c r="A15" t="s">
        <v>19</v>
      </c>
      <c r="B15" t="s">
        <v>405</v>
      </c>
      <c r="C15" t="s">
        <v>406</v>
      </c>
      <c r="D15">
        <v>1958</v>
      </c>
      <c r="E15">
        <v>1962</v>
      </c>
    </row>
    <row r="16" spans="1:6" ht="12.75">
      <c r="A16" t="s">
        <v>19</v>
      </c>
      <c r="B16" t="s">
        <v>407</v>
      </c>
      <c r="C16" t="s">
        <v>227</v>
      </c>
      <c r="D16">
        <v>1959</v>
      </c>
      <c r="E16">
        <v>1964</v>
      </c>
      <c r="F16" t="s">
        <v>455</v>
      </c>
    </row>
    <row r="17" spans="1:5" ht="12.75">
      <c r="A17" t="s">
        <v>19</v>
      </c>
      <c r="B17" t="s">
        <v>408</v>
      </c>
      <c r="C17" t="s">
        <v>409</v>
      </c>
      <c r="D17">
        <v>1962</v>
      </c>
      <c r="E17">
        <v>1964</v>
      </c>
    </row>
    <row r="18" spans="1:5" ht="12.75">
      <c r="A18" t="s">
        <v>19</v>
      </c>
      <c r="B18" t="s">
        <v>411</v>
      </c>
      <c r="C18" t="s">
        <v>412</v>
      </c>
      <c r="D18">
        <v>1964</v>
      </c>
      <c r="E18">
        <v>1966</v>
      </c>
    </row>
    <row r="19" spans="1:8" ht="12.75">
      <c r="A19" t="s">
        <v>19</v>
      </c>
      <c r="B19" t="s">
        <v>410</v>
      </c>
      <c r="C19" t="s">
        <v>62</v>
      </c>
      <c r="D19">
        <v>1964</v>
      </c>
      <c r="E19">
        <v>2001</v>
      </c>
      <c r="F19" t="s">
        <v>451</v>
      </c>
      <c r="G19" t="s">
        <v>452</v>
      </c>
      <c r="H19" t="s">
        <v>456</v>
      </c>
    </row>
    <row r="20" spans="1:5" ht="12.75">
      <c r="A20" t="s">
        <v>19</v>
      </c>
      <c r="B20" t="s">
        <v>413</v>
      </c>
      <c r="C20" t="s">
        <v>414</v>
      </c>
      <c r="D20">
        <v>1999</v>
      </c>
      <c r="E20" s="6">
        <v>2008</v>
      </c>
    </row>
    <row r="21" spans="1:5" ht="12.75">
      <c r="A21" t="s">
        <v>19</v>
      </c>
      <c r="B21" t="s">
        <v>334</v>
      </c>
      <c r="C21" t="s">
        <v>416</v>
      </c>
      <c r="D21">
        <v>2001</v>
      </c>
      <c r="E21">
        <v>2002</v>
      </c>
    </row>
    <row r="22" spans="1:5" ht="12.75">
      <c r="A22" t="s">
        <v>19</v>
      </c>
      <c r="B22" t="s">
        <v>417</v>
      </c>
      <c r="C22" t="s">
        <v>418</v>
      </c>
      <c r="D22">
        <v>2005</v>
      </c>
      <c r="E22" s="6">
        <v>2014</v>
      </c>
    </row>
    <row r="23" spans="1:6" ht="12.75">
      <c r="A23" t="s">
        <v>19</v>
      </c>
      <c r="B23" t="s">
        <v>71</v>
      </c>
      <c r="C23" t="s">
        <v>690</v>
      </c>
      <c r="D23">
        <v>2016</v>
      </c>
      <c r="E23" s="6" t="s">
        <v>415</v>
      </c>
      <c r="F23" t="s">
        <v>691</v>
      </c>
    </row>
    <row r="24" spans="1:5" ht="12.75">
      <c r="A24" t="s">
        <v>19</v>
      </c>
      <c r="B24" t="s">
        <v>347</v>
      </c>
      <c r="C24" t="s">
        <v>839</v>
      </c>
      <c r="D24">
        <v>2020</v>
      </c>
      <c r="E24" s="6" t="s">
        <v>415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00390625" style="0" bestFit="1" customWidth="1"/>
    <col min="2" max="2" width="10.42187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15</v>
      </c>
      <c r="B3" t="s">
        <v>16</v>
      </c>
      <c r="C3" t="s">
        <v>17</v>
      </c>
      <c r="D3" t="s">
        <v>18</v>
      </c>
      <c r="E3" t="s">
        <v>19</v>
      </c>
    </row>
    <row r="4" spans="1:5" ht="12.75">
      <c r="A4" t="s">
        <v>20</v>
      </c>
      <c r="B4" t="s">
        <v>21</v>
      </c>
      <c r="C4" t="s">
        <v>22</v>
      </c>
      <c r="D4" t="s">
        <v>23</v>
      </c>
      <c r="E4" t="s">
        <v>19</v>
      </c>
    </row>
    <row r="5" spans="1:5" ht="12.75">
      <c r="A5" t="s">
        <v>24</v>
      </c>
      <c r="B5" t="s">
        <v>25</v>
      </c>
      <c r="C5" t="s">
        <v>26</v>
      </c>
      <c r="D5" t="s">
        <v>27</v>
      </c>
      <c r="E5" t="s">
        <v>19</v>
      </c>
    </row>
    <row r="6" spans="1:5" ht="12.75">
      <c r="A6" t="s">
        <v>28</v>
      </c>
      <c r="B6" t="s">
        <v>29</v>
      </c>
      <c r="C6" t="s">
        <v>30</v>
      </c>
      <c r="D6" t="s">
        <v>31</v>
      </c>
      <c r="E6" t="s">
        <v>19</v>
      </c>
    </row>
    <row r="7" spans="1:5" ht="12.75">
      <c r="A7" t="s">
        <v>32</v>
      </c>
      <c r="B7" t="s">
        <v>33</v>
      </c>
      <c r="C7" t="s">
        <v>34</v>
      </c>
      <c r="D7" t="s">
        <v>27</v>
      </c>
      <c r="E7" t="s">
        <v>19</v>
      </c>
    </row>
    <row r="8" spans="1:5" ht="12.75">
      <c r="A8" t="s">
        <v>35</v>
      </c>
      <c r="B8" t="s">
        <v>36</v>
      </c>
      <c r="C8" t="s">
        <v>37</v>
      </c>
      <c r="D8" t="s">
        <v>27</v>
      </c>
      <c r="E8" t="s">
        <v>19</v>
      </c>
    </row>
    <row r="9" spans="1:5" ht="12.75">
      <c r="A9" t="s">
        <v>38</v>
      </c>
      <c r="B9" t="s">
        <v>39</v>
      </c>
      <c r="C9" t="s">
        <v>40</v>
      </c>
      <c r="D9" t="s">
        <v>27</v>
      </c>
      <c r="E9" t="s">
        <v>19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8515625" style="0" customWidth="1"/>
    <col min="3" max="3" width="11.140625" style="0" customWidth="1"/>
    <col min="4" max="4" width="11.7109375" style="0" customWidth="1"/>
    <col min="5" max="5" width="21.4218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27">
        <v>1955</v>
      </c>
      <c r="B3" s="27" t="s">
        <v>19</v>
      </c>
      <c r="C3" s="27" t="s">
        <v>41</v>
      </c>
      <c r="D3" s="27" t="s">
        <v>42</v>
      </c>
    </row>
    <row r="4" spans="1:4" ht="12.75">
      <c r="A4" s="27">
        <v>1958</v>
      </c>
      <c r="B4" s="27" t="s">
        <v>19</v>
      </c>
      <c r="C4" s="27" t="s">
        <v>43</v>
      </c>
      <c r="D4" s="27" t="s">
        <v>44</v>
      </c>
    </row>
    <row r="5" spans="1:4" ht="12.75">
      <c r="A5" s="27">
        <v>1960</v>
      </c>
      <c r="B5" s="27" t="s">
        <v>19</v>
      </c>
      <c r="C5" s="27" t="s">
        <v>45</v>
      </c>
      <c r="D5" s="27" t="s">
        <v>21</v>
      </c>
    </row>
    <row r="6" spans="1:4" ht="12.75">
      <c r="A6" s="27">
        <v>1965</v>
      </c>
      <c r="B6" s="27" t="s">
        <v>19</v>
      </c>
      <c r="C6" s="27" t="s">
        <v>28</v>
      </c>
      <c r="D6" s="27" t="s">
        <v>29</v>
      </c>
    </row>
    <row r="7" spans="1:4" ht="12.75">
      <c r="A7" s="27">
        <v>1972</v>
      </c>
      <c r="B7" s="27" t="s">
        <v>19</v>
      </c>
      <c r="C7" s="27" t="s">
        <v>46</v>
      </c>
      <c r="D7" s="27" t="s">
        <v>47</v>
      </c>
    </row>
    <row r="8" spans="1:4" ht="12.75">
      <c r="A8" s="27">
        <v>1974</v>
      </c>
      <c r="B8" s="27" t="s">
        <v>19</v>
      </c>
      <c r="C8" s="27" t="s">
        <v>48</v>
      </c>
      <c r="D8" s="27" t="s">
        <v>49</v>
      </c>
    </row>
    <row r="9" spans="1:4" ht="12.75">
      <c r="A9" s="27">
        <v>1975</v>
      </c>
      <c r="B9" s="27" t="s">
        <v>19</v>
      </c>
      <c r="C9" s="27" t="s">
        <v>50</v>
      </c>
      <c r="D9" s="27" t="s">
        <v>51</v>
      </c>
    </row>
    <row r="10" spans="1:4" ht="12.75">
      <c r="A10" s="27">
        <v>1976</v>
      </c>
      <c r="B10" s="27" t="s">
        <v>19</v>
      </c>
      <c r="C10" s="27" t="s">
        <v>52</v>
      </c>
      <c r="D10" s="27" t="s">
        <v>53</v>
      </c>
    </row>
    <row r="11" spans="1:4" ht="12.75">
      <c r="A11" s="27">
        <v>1977</v>
      </c>
      <c r="B11" s="27" t="s">
        <v>19</v>
      </c>
      <c r="C11" s="27" t="s">
        <v>54</v>
      </c>
      <c r="D11" s="27" t="s">
        <v>55</v>
      </c>
    </row>
    <row r="12" spans="1:4" ht="12.75">
      <c r="A12" s="27">
        <v>1979</v>
      </c>
      <c r="B12" s="27" t="s">
        <v>19</v>
      </c>
      <c r="C12" s="27" t="s">
        <v>56</v>
      </c>
      <c r="D12" s="27" t="s">
        <v>57</v>
      </c>
    </row>
    <row r="13" spans="1:4" ht="12.75">
      <c r="A13" s="27">
        <v>1979</v>
      </c>
      <c r="B13" s="27" t="s">
        <v>19</v>
      </c>
      <c r="C13" s="27" t="s">
        <v>58</v>
      </c>
      <c r="D13" s="27" t="s">
        <v>21</v>
      </c>
    </row>
    <row r="14" spans="1:4" ht="12.75">
      <c r="A14" s="27">
        <v>1980</v>
      </c>
      <c r="B14" s="27" t="s">
        <v>19</v>
      </c>
      <c r="C14" s="27" t="s">
        <v>59</v>
      </c>
      <c r="D14" s="27" t="s">
        <v>60</v>
      </c>
    </row>
    <row r="15" spans="1:4" ht="12.75">
      <c r="A15" s="27">
        <v>1992</v>
      </c>
      <c r="B15" s="27" t="s">
        <v>19</v>
      </c>
      <c r="C15" s="27" t="s">
        <v>61</v>
      </c>
      <c r="D15" s="27" t="s">
        <v>62</v>
      </c>
    </row>
    <row r="16" spans="1:4" ht="12.75">
      <c r="A16" s="27">
        <v>1992</v>
      </c>
      <c r="B16" s="27" t="s">
        <v>19</v>
      </c>
      <c r="C16" s="27" t="s">
        <v>63</v>
      </c>
      <c r="D16" s="27" t="s">
        <v>42</v>
      </c>
    </row>
    <row r="17" spans="1:4" ht="12.75">
      <c r="A17" s="27">
        <v>1994</v>
      </c>
      <c r="B17" s="27" t="s">
        <v>19</v>
      </c>
      <c r="C17" s="27" t="s">
        <v>64</v>
      </c>
      <c r="D17" s="27" t="s">
        <v>65</v>
      </c>
    </row>
    <row r="18" spans="1:4" ht="12.75">
      <c r="A18" s="27">
        <v>1995</v>
      </c>
      <c r="B18" s="27" t="s">
        <v>19</v>
      </c>
      <c r="C18" s="27" t="s">
        <v>66</v>
      </c>
      <c r="D18" s="27" t="s">
        <v>33</v>
      </c>
    </row>
    <row r="19" spans="1:5" ht="12.75">
      <c r="A19" s="27">
        <v>1996</v>
      </c>
      <c r="B19" s="27" t="s">
        <v>19</v>
      </c>
      <c r="C19" s="27" t="s">
        <v>67</v>
      </c>
      <c r="D19" s="27" t="s">
        <v>53</v>
      </c>
      <c r="E19" s="27" t="s">
        <v>875</v>
      </c>
    </row>
    <row r="20" spans="1:4" ht="12.75">
      <c r="A20" s="27">
        <v>1998</v>
      </c>
      <c r="B20" s="27" t="s">
        <v>19</v>
      </c>
      <c r="C20" s="27" t="s">
        <v>68</v>
      </c>
      <c r="D20" s="27" t="s">
        <v>33</v>
      </c>
    </row>
    <row r="21" spans="1:4" ht="12.75">
      <c r="A21" s="27">
        <v>2000</v>
      </c>
      <c r="B21" s="27" t="s">
        <v>19</v>
      </c>
      <c r="C21" s="27" t="s">
        <v>38</v>
      </c>
      <c r="D21" s="27" t="s">
        <v>39</v>
      </c>
    </row>
    <row r="22" spans="1:4" ht="12.75">
      <c r="A22" s="27">
        <v>2000</v>
      </c>
      <c r="B22" s="27" t="s">
        <v>19</v>
      </c>
      <c r="C22" s="27" t="s">
        <v>69</v>
      </c>
      <c r="D22" s="27" t="s">
        <v>70</v>
      </c>
    </row>
    <row r="23" spans="1:4" ht="12.75">
      <c r="A23" s="27">
        <v>2000</v>
      </c>
      <c r="B23" s="27" t="s">
        <v>19</v>
      </c>
      <c r="C23" s="27" t="s">
        <v>71</v>
      </c>
      <c r="D23" s="27" t="s">
        <v>55</v>
      </c>
    </row>
    <row r="24" spans="1:4" ht="12.75">
      <c r="A24" s="27">
        <v>2000</v>
      </c>
      <c r="B24" s="27" t="s">
        <v>19</v>
      </c>
      <c r="C24" s="27" t="s">
        <v>72</v>
      </c>
      <c r="D24" s="27" t="s">
        <v>73</v>
      </c>
    </row>
    <row r="25" spans="1:4" ht="12.75">
      <c r="A25" s="27">
        <v>2001</v>
      </c>
      <c r="B25" s="27" t="s">
        <v>19</v>
      </c>
      <c r="C25" s="27" t="s">
        <v>74</v>
      </c>
      <c r="D25" s="27" t="s">
        <v>75</v>
      </c>
    </row>
    <row r="26" spans="1:4" ht="12.75">
      <c r="A26" s="27">
        <v>2002</v>
      </c>
      <c r="B26" s="27" t="s">
        <v>19</v>
      </c>
      <c r="C26" s="27" t="s">
        <v>76</v>
      </c>
      <c r="D26" s="27" t="s">
        <v>39</v>
      </c>
    </row>
    <row r="27" spans="1:4" ht="12.75">
      <c r="A27" s="27">
        <v>2004</v>
      </c>
      <c r="B27" s="27" t="s">
        <v>19</v>
      </c>
      <c r="C27" s="27" t="s">
        <v>77</v>
      </c>
      <c r="D27" s="27" t="s">
        <v>51</v>
      </c>
    </row>
    <row r="28" spans="1:4" ht="12.75">
      <c r="A28" s="27">
        <v>2005</v>
      </c>
      <c r="B28" s="27" t="s">
        <v>19</v>
      </c>
      <c r="C28" s="27" t="s">
        <v>78</v>
      </c>
      <c r="D28" s="27" t="s">
        <v>75</v>
      </c>
    </row>
    <row r="29" spans="1:4" ht="12.75">
      <c r="A29" s="27">
        <v>2009</v>
      </c>
      <c r="B29" s="27" t="s">
        <v>19</v>
      </c>
      <c r="C29" s="27" t="s">
        <v>426</v>
      </c>
      <c r="D29" s="27" t="s">
        <v>427</v>
      </c>
    </row>
    <row r="30" spans="1:4" ht="12.75">
      <c r="A30" s="27">
        <v>2011</v>
      </c>
      <c r="B30" s="27" t="s">
        <v>19</v>
      </c>
      <c r="C30" s="27" t="s">
        <v>457</v>
      </c>
      <c r="D30" s="27" t="s">
        <v>212</v>
      </c>
    </row>
    <row r="31" spans="1:4" ht="12.75">
      <c r="A31" s="27">
        <v>2011</v>
      </c>
      <c r="B31" s="27" t="s">
        <v>19</v>
      </c>
      <c r="C31" s="27" t="s">
        <v>606</v>
      </c>
      <c r="D31" s="27" t="s">
        <v>212</v>
      </c>
    </row>
    <row r="32" spans="1:4" ht="12.75">
      <c r="A32" s="27">
        <v>2011</v>
      </c>
      <c r="B32" s="27" t="s">
        <v>19</v>
      </c>
      <c r="C32" s="27" t="s">
        <v>644</v>
      </c>
      <c r="D32" s="27" t="s">
        <v>171</v>
      </c>
    </row>
    <row r="33" spans="1:4" ht="12.75">
      <c r="A33" s="27">
        <v>2018</v>
      </c>
      <c r="B33" s="42" t="s">
        <v>19</v>
      </c>
      <c r="C33" s="42" t="s">
        <v>671</v>
      </c>
      <c r="D33" s="42" t="s">
        <v>657</v>
      </c>
    </row>
    <row r="34" spans="1:4" ht="12.75">
      <c r="A34" s="46">
        <v>2019</v>
      </c>
      <c r="B34" s="46" t="s">
        <v>19</v>
      </c>
      <c r="C34" s="46" t="s">
        <v>796</v>
      </c>
      <c r="D34" s="46" t="s">
        <v>266</v>
      </c>
    </row>
    <row r="35" spans="1:4" ht="12.75">
      <c r="A35" s="46">
        <v>2019</v>
      </c>
      <c r="B35" s="46" t="s">
        <v>19</v>
      </c>
      <c r="C35" s="46" t="s">
        <v>335</v>
      </c>
      <c r="D35" s="46" t="s">
        <v>42</v>
      </c>
    </row>
    <row r="36" spans="1:4" ht="13.5">
      <c r="A36" s="42">
        <v>2020</v>
      </c>
      <c r="B36" s="54" t="s">
        <v>19</v>
      </c>
      <c r="C36" s="54" t="s">
        <v>427</v>
      </c>
      <c r="D36" s="54" t="s">
        <v>657</v>
      </c>
    </row>
    <row r="37" spans="1:4" ht="12.75">
      <c r="A37">
        <v>2021</v>
      </c>
      <c r="B37" t="s">
        <v>19</v>
      </c>
      <c r="C37" t="s">
        <v>402</v>
      </c>
      <c r="D37" t="s">
        <v>657</v>
      </c>
    </row>
    <row r="38" spans="1:4" ht="12.75">
      <c r="A38">
        <v>2021</v>
      </c>
      <c r="B38" t="s">
        <v>19</v>
      </c>
      <c r="C38" t="s">
        <v>359</v>
      </c>
      <c r="D38" t="s">
        <v>740</v>
      </c>
    </row>
    <row r="39" spans="1:4" ht="12.75">
      <c r="A39" s="26">
        <v>2022</v>
      </c>
      <c r="B39" s="26" t="s">
        <v>19</v>
      </c>
      <c r="C39" s="26" t="s">
        <v>774</v>
      </c>
      <c r="D39" s="26" t="s">
        <v>42</v>
      </c>
    </row>
    <row r="40" spans="1:4" ht="12.75">
      <c r="A40" s="26">
        <v>2022</v>
      </c>
      <c r="B40" s="26" t="s">
        <v>19</v>
      </c>
      <c r="C40" s="26" t="s">
        <v>805</v>
      </c>
      <c r="D40" s="26" t="s">
        <v>806</v>
      </c>
    </row>
    <row r="41" spans="1:4" ht="12.75">
      <c r="A41" s="27"/>
      <c r="B41" s="27"/>
      <c r="C41" s="27"/>
      <c r="D41" s="27"/>
    </row>
    <row r="42" spans="1:4" ht="12.75">
      <c r="A42" s="27"/>
      <c r="B42" s="27"/>
      <c r="C42" s="27"/>
      <c r="D42" s="27"/>
    </row>
    <row r="43" spans="1:4" ht="12.75">
      <c r="A43" s="27"/>
      <c r="B43" s="27"/>
      <c r="C43" s="27"/>
      <c r="D43" s="27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28125" style="0" customWidth="1"/>
    <col min="4" max="4" width="12.8515625" style="0" bestFit="1" customWidth="1"/>
    <col min="5" max="5" width="8.8515625" style="0" customWidth="1"/>
    <col min="6" max="6" width="16.710937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19</v>
      </c>
      <c r="B3">
        <v>1933</v>
      </c>
      <c r="C3" t="s">
        <v>113</v>
      </c>
      <c r="D3" t="s">
        <v>114</v>
      </c>
    </row>
    <row r="4" spans="1:4" ht="12.75">
      <c r="A4" t="s">
        <v>19</v>
      </c>
      <c r="B4">
        <v>1935</v>
      </c>
      <c r="C4" t="s">
        <v>15</v>
      </c>
      <c r="D4" t="s">
        <v>16</v>
      </c>
    </row>
    <row r="5" spans="1:4" ht="12.75">
      <c r="A5" t="s">
        <v>19</v>
      </c>
      <c r="B5">
        <v>1939</v>
      </c>
      <c r="C5" t="s">
        <v>115</v>
      </c>
      <c r="D5" t="s">
        <v>116</v>
      </c>
    </row>
    <row r="6" spans="1:4" ht="12.75">
      <c r="A6" t="s">
        <v>19</v>
      </c>
      <c r="B6">
        <v>1939</v>
      </c>
      <c r="C6" t="s">
        <v>117</v>
      </c>
      <c r="D6" t="s">
        <v>118</v>
      </c>
    </row>
    <row r="7" spans="1:4" ht="12.75">
      <c r="A7" t="s">
        <v>19</v>
      </c>
      <c r="B7">
        <v>1943</v>
      </c>
      <c r="C7" t="s">
        <v>119</v>
      </c>
      <c r="D7" t="s">
        <v>75</v>
      </c>
    </row>
    <row r="8" spans="1:4" ht="12.75">
      <c r="A8" t="s">
        <v>19</v>
      </c>
      <c r="B8">
        <v>1943</v>
      </c>
      <c r="C8" t="s">
        <v>120</v>
      </c>
      <c r="D8" t="s">
        <v>114</v>
      </c>
    </row>
    <row r="9" spans="1:4" ht="12.75">
      <c r="A9" t="s">
        <v>19</v>
      </c>
      <c r="B9">
        <v>1947</v>
      </c>
      <c r="C9" t="s">
        <v>121</v>
      </c>
      <c r="D9" t="s">
        <v>122</v>
      </c>
    </row>
    <row r="10" spans="1:4" ht="12.75">
      <c r="A10" t="s">
        <v>19</v>
      </c>
      <c r="B10">
        <v>1947</v>
      </c>
      <c r="C10" t="s">
        <v>123</v>
      </c>
      <c r="D10" t="s">
        <v>124</v>
      </c>
    </row>
    <row r="11" spans="1:4" ht="12.75">
      <c r="A11" t="s">
        <v>19</v>
      </c>
      <c r="B11">
        <v>1947</v>
      </c>
      <c r="C11" t="s">
        <v>125</v>
      </c>
      <c r="D11" t="s">
        <v>126</v>
      </c>
    </row>
    <row r="12" spans="1:4" ht="12.75">
      <c r="A12" t="s">
        <v>19</v>
      </c>
      <c r="B12">
        <v>1949</v>
      </c>
      <c r="C12" t="s">
        <v>127</v>
      </c>
      <c r="D12" t="s">
        <v>128</v>
      </c>
    </row>
    <row r="13" spans="1:4" ht="12.75">
      <c r="A13" t="s">
        <v>19</v>
      </c>
      <c r="B13">
        <v>1949</v>
      </c>
      <c r="C13" t="s">
        <v>129</v>
      </c>
      <c r="D13" t="s">
        <v>130</v>
      </c>
    </row>
    <row r="14" spans="1:4" ht="12.75">
      <c r="A14" t="s">
        <v>19</v>
      </c>
      <c r="B14">
        <v>1950</v>
      </c>
      <c r="C14" t="s">
        <v>131</v>
      </c>
      <c r="D14" t="s">
        <v>132</v>
      </c>
    </row>
    <row r="15" spans="1:4" ht="12.75">
      <c r="A15" t="s">
        <v>19</v>
      </c>
      <c r="B15">
        <v>1950</v>
      </c>
      <c r="C15" t="s">
        <v>133</v>
      </c>
      <c r="D15" t="s">
        <v>134</v>
      </c>
    </row>
    <row r="16" spans="1:4" ht="12.75">
      <c r="A16" t="s">
        <v>19</v>
      </c>
      <c r="B16">
        <v>1950</v>
      </c>
      <c r="C16" t="s">
        <v>135</v>
      </c>
      <c r="D16" t="s">
        <v>136</v>
      </c>
    </row>
    <row r="17" spans="1:4" ht="12.75">
      <c r="A17" t="s">
        <v>19</v>
      </c>
      <c r="B17">
        <v>1952</v>
      </c>
      <c r="C17" t="s">
        <v>137</v>
      </c>
      <c r="D17" t="s">
        <v>138</v>
      </c>
    </row>
    <row r="18" spans="1:4" ht="12.75">
      <c r="A18" t="s">
        <v>19</v>
      </c>
      <c r="B18">
        <v>1953</v>
      </c>
      <c r="C18" t="s">
        <v>139</v>
      </c>
      <c r="D18" t="s">
        <v>148</v>
      </c>
    </row>
    <row r="19" spans="1:4" ht="12.75">
      <c r="A19" t="s">
        <v>19</v>
      </c>
      <c r="B19">
        <v>1953</v>
      </c>
      <c r="C19" t="s">
        <v>140</v>
      </c>
      <c r="D19" t="s">
        <v>141</v>
      </c>
    </row>
    <row r="20" spans="1:4" ht="12.75">
      <c r="A20" t="s">
        <v>19</v>
      </c>
      <c r="B20">
        <v>1953</v>
      </c>
      <c r="C20" t="s">
        <v>143</v>
      </c>
      <c r="D20" t="s">
        <v>142</v>
      </c>
    </row>
    <row r="21" spans="1:4" ht="12.75">
      <c r="A21" t="s">
        <v>19</v>
      </c>
      <c r="B21">
        <v>1953</v>
      </c>
      <c r="C21" t="s">
        <v>144</v>
      </c>
      <c r="D21" t="s">
        <v>145</v>
      </c>
    </row>
    <row r="22" spans="1:4" ht="12.75">
      <c r="A22" t="s">
        <v>19</v>
      </c>
      <c r="B22">
        <v>1953</v>
      </c>
      <c r="C22" t="s">
        <v>146</v>
      </c>
      <c r="D22" t="s">
        <v>147</v>
      </c>
    </row>
    <row r="23" spans="1:4" ht="12.75">
      <c r="A23" t="s">
        <v>19</v>
      </c>
      <c r="B23">
        <v>1953</v>
      </c>
      <c r="C23" t="s">
        <v>149</v>
      </c>
      <c r="D23" t="s">
        <v>42</v>
      </c>
    </row>
    <row r="24" spans="1:4" ht="12.75">
      <c r="A24" t="s">
        <v>19</v>
      </c>
      <c r="B24">
        <v>1954</v>
      </c>
      <c r="C24" t="s">
        <v>139</v>
      </c>
      <c r="D24" t="s">
        <v>150</v>
      </c>
    </row>
    <row r="25" spans="1:4" ht="12.75">
      <c r="A25" t="s">
        <v>19</v>
      </c>
      <c r="B25">
        <v>1955</v>
      </c>
      <c r="C25" t="s">
        <v>151</v>
      </c>
      <c r="D25" t="s">
        <v>152</v>
      </c>
    </row>
    <row r="26" spans="1:4" ht="12.75">
      <c r="A26" t="s">
        <v>19</v>
      </c>
      <c r="B26">
        <v>1955</v>
      </c>
      <c r="C26" t="s">
        <v>153</v>
      </c>
      <c r="D26" t="s">
        <v>154</v>
      </c>
    </row>
    <row r="27" spans="1:4" ht="12.75">
      <c r="A27" t="s">
        <v>19</v>
      </c>
      <c r="B27">
        <v>1955</v>
      </c>
      <c r="C27" t="s">
        <v>155</v>
      </c>
      <c r="D27" t="s">
        <v>156</v>
      </c>
    </row>
    <row r="28" spans="1:4" ht="12.75">
      <c r="A28" t="s">
        <v>19</v>
      </c>
      <c r="B28">
        <v>1955</v>
      </c>
      <c r="C28" t="s">
        <v>157</v>
      </c>
      <c r="D28" t="s">
        <v>158</v>
      </c>
    </row>
    <row r="29" spans="1:4" ht="12.75">
      <c r="A29" t="s">
        <v>19</v>
      </c>
      <c r="B29">
        <v>1955</v>
      </c>
      <c r="C29" t="s">
        <v>160</v>
      </c>
      <c r="D29" t="s">
        <v>159</v>
      </c>
    </row>
    <row r="30" spans="1:4" ht="12.75">
      <c r="A30" t="s">
        <v>19</v>
      </c>
      <c r="B30">
        <v>1955</v>
      </c>
      <c r="C30" t="s">
        <v>161</v>
      </c>
      <c r="D30" t="s">
        <v>162</v>
      </c>
    </row>
    <row r="31" spans="1:4" ht="12.75">
      <c r="A31" t="s">
        <v>19</v>
      </c>
      <c r="B31">
        <v>1956</v>
      </c>
      <c r="C31" t="s">
        <v>163</v>
      </c>
      <c r="D31" t="s">
        <v>57</v>
      </c>
    </row>
    <row r="32" spans="1:4" ht="12.75">
      <c r="A32" t="s">
        <v>19</v>
      </c>
      <c r="B32">
        <v>1956</v>
      </c>
      <c r="C32" t="s">
        <v>164</v>
      </c>
      <c r="D32" t="s">
        <v>165</v>
      </c>
    </row>
    <row r="33" spans="1:4" ht="12.75">
      <c r="A33" t="s">
        <v>19</v>
      </c>
      <c r="B33">
        <v>1956</v>
      </c>
      <c r="C33" t="s">
        <v>125</v>
      </c>
      <c r="D33" t="s">
        <v>166</v>
      </c>
    </row>
    <row r="34" spans="1:4" ht="12.75">
      <c r="A34" t="s">
        <v>19</v>
      </c>
      <c r="B34">
        <v>1956</v>
      </c>
      <c r="C34" t="s">
        <v>167</v>
      </c>
      <c r="D34" t="s">
        <v>156</v>
      </c>
    </row>
    <row r="35" spans="1:4" ht="12.75">
      <c r="A35" t="s">
        <v>19</v>
      </c>
      <c r="B35">
        <v>1956</v>
      </c>
      <c r="C35" t="s">
        <v>168</v>
      </c>
      <c r="D35" t="s">
        <v>169</v>
      </c>
    </row>
    <row r="36" spans="1:4" ht="12.75">
      <c r="A36" t="s">
        <v>19</v>
      </c>
      <c r="B36">
        <v>1956</v>
      </c>
      <c r="C36" t="s">
        <v>43</v>
      </c>
      <c r="D36" t="s">
        <v>44</v>
      </c>
    </row>
    <row r="37" spans="1:4" ht="12.75">
      <c r="A37" t="s">
        <v>19</v>
      </c>
      <c r="B37">
        <v>1956</v>
      </c>
      <c r="C37" t="s">
        <v>170</v>
      </c>
      <c r="D37" t="s">
        <v>171</v>
      </c>
    </row>
    <row r="38" spans="1:4" ht="12.75">
      <c r="A38" t="s">
        <v>19</v>
      </c>
      <c r="B38">
        <v>1956</v>
      </c>
      <c r="C38" t="s">
        <v>172</v>
      </c>
      <c r="D38" t="s">
        <v>173</v>
      </c>
    </row>
    <row r="39" spans="1:4" ht="12.75">
      <c r="A39" t="s">
        <v>19</v>
      </c>
      <c r="B39">
        <v>1957</v>
      </c>
      <c r="C39" t="s">
        <v>52</v>
      </c>
      <c r="D39" t="s">
        <v>174</v>
      </c>
    </row>
    <row r="40" spans="1:4" ht="12.75">
      <c r="A40" t="s">
        <v>19</v>
      </c>
      <c r="B40">
        <v>1957</v>
      </c>
      <c r="C40" t="s">
        <v>175</v>
      </c>
      <c r="D40" t="s">
        <v>176</v>
      </c>
    </row>
    <row r="41" spans="1:4" ht="12.75">
      <c r="A41" t="s">
        <v>19</v>
      </c>
      <c r="B41">
        <v>1958</v>
      </c>
      <c r="C41" t="s">
        <v>45</v>
      </c>
      <c r="D41" t="s">
        <v>21</v>
      </c>
    </row>
    <row r="42" spans="1:4" ht="12.75">
      <c r="A42" t="s">
        <v>19</v>
      </c>
      <c r="B42">
        <v>1958</v>
      </c>
      <c r="C42" t="s">
        <v>177</v>
      </c>
      <c r="D42" t="s">
        <v>178</v>
      </c>
    </row>
    <row r="43" spans="1:4" ht="12.75">
      <c r="A43" t="s">
        <v>19</v>
      </c>
      <c r="B43">
        <v>1958</v>
      </c>
      <c r="C43" t="s">
        <v>50</v>
      </c>
      <c r="D43" t="s">
        <v>179</v>
      </c>
    </row>
    <row r="44" spans="1:4" ht="12.75">
      <c r="A44" t="s">
        <v>19</v>
      </c>
      <c r="B44">
        <v>1958</v>
      </c>
      <c r="C44" t="s">
        <v>180</v>
      </c>
      <c r="D44" t="s">
        <v>181</v>
      </c>
    </row>
    <row r="45" spans="1:4" ht="12.75">
      <c r="A45" t="s">
        <v>19</v>
      </c>
      <c r="B45">
        <v>1959</v>
      </c>
      <c r="C45" t="s">
        <v>125</v>
      </c>
      <c r="D45" t="s">
        <v>182</v>
      </c>
    </row>
    <row r="46" spans="1:4" ht="12.75">
      <c r="A46" t="s">
        <v>19</v>
      </c>
      <c r="B46">
        <v>1959</v>
      </c>
      <c r="C46" t="s">
        <v>183</v>
      </c>
      <c r="D46" t="s">
        <v>184</v>
      </c>
    </row>
    <row r="47" spans="1:5" ht="12.75">
      <c r="A47" t="s">
        <v>19</v>
      </c>
      <c r="B47">
        <v>1959</v>
      </c>
      <c r="C47" t="s">
        <v>125</v>
      </c>
      <c r="D47" t="s">
        <v>185</v>
      </c>
      <c r="E47" t="s">
        <v>89</v>
      </c>
    </row>
    <row r="48" spans="1:5" ht="12.75">
      <c r="A48" t="s">
        <v>19</v>
      </c>
      <c r="B48">
        <v>1959</v>
      </c>
      <c r="C48" t="s">
        <v>186</v>
      </c>
      <c r="D48" t="s">
        <v>25</v>
      </c>
      <c r="E48" t="s">
        <v>89</v>
      </c>
    </row>
    <row r="49" spans="1:4" ht="12.75">
      <c r="A49" t="s">
        <v>19</v>
      </c>
      <c r="B49">
        <v>1959</v>
      </c>
      <c r="C49" t="s">
        <v>187</v>
      </c>
      <c r="D49" t="s">
        <v>188</v>
      </c>
    </row>
    <row r="50" spans="1:4" ht="12.75">
      <c r="A50" t="s">
        <v>19</v>
      </c>
      <c r="B50">
        <v>1960</v>
      </c>
      <c r="C50" t="s">
        <v>52</v>
      </c>
      <c r="D50" t="s">
        <v>189</v>
      </c>
    </row>
    <row r="51" spans="1:4" ht="12.75">
      <c r="A51" t="s">
        <v>19</v>
      </c>
      <c r="B51">
        <v>1960</v>
      </c>
      <c r="C51" t="s">
        <v>190</v>
      </c>
      <c r="D51" t="s">
        <v>191</v>
      </c>
    </row>
    <row r="52" spans="1:4" ht="12.75">
      <c r="A52" t="s">
        <v>19</v>
      </c>
      <c r="B52">
        <v>1961</v>
      </c>
      <c r="C52" t="s">
        <v>192</v>
      </c>
      <c r="D52" t="s">
        <v>193</v>
      </c>
    </row>
    <row r="53" spans="1:5" ht="12.75">
      <c r="A53" t="s">
        <v>19</v>
      </c>
      <c r="B53">
        <v>1961</v>
      </c>
      <c r="C53" t="s">
        <v>194</v>
      </c>
      <c r="D53" t="s">
        <v>195</v>
      </c>
      <c r="E53" t="s">
        <v>90</v>
      </c>
    </row>
    <row r="54" spans="1:4" ht="12.75">
      <c r="A54" t="s">
        <v>19</v>
      </c>
      <c r="B54">
        <v>1961</v>
      </c>
      <c r="C54" t="s">
        <v>196</v>
      </c>
      <c r="D54" t="s">
        <v>197</v>
      </c>
    </row>
    <row r="55" spans="1:4" ht="12.75">
      <c r="A55" t="s">
        <v>19</v>
      </c>
      <c r="B55">
        <v>1961</v>
      </c>
      <c r="C55" t="s">
        <v>198</v>
      </c>
      <c r="D55" t="s">
        <v>181</v>
      </c>
    </row>
    <row r="56" spans="1:4" ht="12.75">
      <c r="A56" t="s">
        <v>19</v>
      </c>
      <c r="B56">
        <v>1963</v>
      </c>
      <c r="C56" t="s">
        <v>199</v>
      </c>
      <c r="D56" t="s">
        <v>200</v>
      </c>
    </row>
    <row r="57" spans="1:6" ht="12.75">
      <c r="A57" t="s">
        <v>19</v>
      </c>
      <c r="B57">
        <v>1963</v>
      </c>
      <c r="C57" t="s">
        <v>28</v>
      </c>
      <c r="D57" t="s">
        <v>29</v>
      </c>
      <c r="E57" t="s">
        <v>89</v>
      </c>
      <c r="F57" t="s">
        <v>840</v>
      </c>
    </row>
    <row r="58" spans="1:4" ht="12.75">
      <c r="A58" t="s">
        <v>19</v>
      </c>
      <c r="B58">
        <v>1963</v>
      </c>
      <c r="C58" t="s">
        <v>201</v>
      </c>
      <c r="D58" t="s">
        <v>202</v>
      </c>
    </row>
    <row r="59" spans="1:4" ht="12.75">
      <c r="A59" t="s">
        <v>19</v>
      </c>
      <c r="B59">
        <v>1963</v>
      </c>
      <c r="C59" t="s">
        <v>152</v>
      </c>
      <c r="D59" t="s">
        <v>203</v>
      </c>
    </row>
    <row r="60" spans="1:4" ht="12.75">
      <c r="A60" t="s">
        <v>19</v>
      </c>
      <c r="B60">
        <v>1963</v>
      </c>
      <c r="C60" t="s">
        <v>204</v>
      </c>
      <c r="D60" t="s">
        <v>205</v>
      </c>
    </row>
    <row r="61" spans="1:4" ht="12.75">
      <c r="A61" t="s">
        <v>19</v>
      </c>
      <c r="B61">
        <v>1964</v>
      </c>
      <c r="C61" t="s">
        <v>206</v>
      </c>
      <c r="D61" t="s">
        <v>207</v>
      </c>
    </row>
    <row r="62" spans="1:4" ht="12.75">
      <c r="A62" t="s">
        <v>19</v>
      </c>
      <c r="B62">
        <v>1965</v>
      </c>
      <c r="C62" t="s">
        <v>208</v>
      </c>
      <c r="D62" t="s">
        <v>209</v>
      </c>
    </row>
    <row r="63" spans="1:4" ht="12.75">
      <c r="A63" t="s">
        <v>19</v>
      </c>
      <c r="B63">
        <v>1966</v>
      </c>
      <c r="C63" t="s">
        <v>210</v>
      </c>
      <c r="D63" t="s">
        <v>65</v>
      </c>
    </row>
    <row r="64" spans="1:4" ht="12.75">
      <c r="A64" t="s">
        <v>19</v>
      </c>
      <c r="B64">
        <v>1967</v>
      </c>
      <c r="C64" t="s">
        <v>211</v>
      </c>
      <c r="D64" t="s">
        <v>212</v>
      </c>
    </row>
    <row r="65" spans="1:4" ht="12.75">
      <c r="A65" t="s">
        <v>19</v>
      </c>
      <c r="B65">
        <v>1967</v>
      </c>
      <c r="C65" t="s">
        <v>213</v>
      </c>
      <c r="D65" t="s">
        <v>212</v>
      </c>
    </row>
    <row r="66" spans="1:4" ht="12.75">
      <c r="A66" t="s">
        <v>19</v>
      </c>
      <c r="B66">
        <v>1967</v>
      </c>
      <c r="C66" t="s">
        <v>214</v>
      </c>
      <c r="D66" t="s">
        <v>29</v>
      </c>
    </row>
    <row r="67" spans="1:4" ht="12.75">
      <c r="A67" t="s">
        <v>19</v>
      </c>
      <c r="B67">
        <v>1968</v>
      </c>
      <c r="C67" t="s">
        <v>168</v>
      </c>
      <c r="D67" t="s">
        <v>215</v>
      </c>
    </row>
    <row r="68" spans="1:4" ht="12.75">
      <c r="A68" t="s">
        <v>19</v>
      </c>
      <c r="B68">
        <v>1968</v>
      </c>
      <c r="C68" t="s">
        <v>125</v>
      </c>
      <c r="D68" t="s">
        <v>216</v>
      </c>
    </row>
    <row r="69" spans="1:4" ht="12.75">
      <c r="A69" t="s">
        <v>19</v>
      </c>
      <c r="B69">
        <v>1968</v>
      </c>
      <c r="C69" t="s">
        <v>163</v>
      </c>
      <c r="D69" t="s">
        <v>217</v>
      </c>
    </row>
    <row r="70" spans="1:4" ht="12.75">
      <c r="A70" t="s">
        <v>19</v>
      </c>
      <c r="B70">
        <v>1969</v>
      </c>
      <c r="C70" t="s">
        <v>218</v>
      </c>
      <c r="D70" t="s">
        <v>212</v>
      </c>
    </row>
    <row r="71" spans="1:4" ht="12.75">
      <c r="A71" t="s">
        <v>19</v>
      </c>
      <c r="B71">
        <v>1969</v>
      </c>
      <c r="C71" t="s">
        <v>219</v>
      </c>
      <c r="D71" t="s">
        <v>220</v>
      </c>
    </row>
    <row r="72" spans="1:4" ht="12.75">
      <c r="A72" t="s">
        <v>19</v>
      </c>
      <c r="B72">
        <v>1970</v>
      </c>
      <c r="C72" t="s">
        <v>221</v>
      </c>
      <c r="D72" t="s">
        <v>21</v>
      </c>
    </row>
    <row r="73" spans="1:4" ht="12.75">
      <c r="A73" t="s">
        <v>19</v>
      </c>
      <c r="B73">
        <v>1970</v>
      </c>
      <c r="C73" t="s">
        <v>183</v>
      </c>
      <c r="D73" t="s">
        <v>47</v>
      </c>
    </row>
    <row r="74" spans="1:4" ht="12.75">
      <c r="A74" t="s">
        <v>19</v>
      </c>
      <c r="B74">
        <v>1971</v>
      </c>
      <c r="C74" t="s">
        <v>222</v>
      </c>
      <c r="D74" t="s">
        <v>212</v>
      </c>
    </row>
    <row r="75" spans="1:4" ht="12.75">
      <c r="A75" t="s">
        <v>19</v>
      </c>
      <c r="B75">
        <v>1971</v>
      </c>
      <c r="C75" t="s">
        <v>223</v>
      </c>
      <c r="D75" t="s">
        <v>57</v>
      </c>
    </row>
    <row r="76" spans="1:4" ht="12.75">
      <c r="A76" t="s">
        <v>19</v>
      </c>
      <c r="B76">
        <v>1971</v>
      </c>
      <c r="C76" t="s">
        <v>224</v>
      </c>
      <c r="D76" t="s">
        <v>225</v>
      </c>
    </row>
    <row r="77" spans="1:4" ht="12.75">
      <c r="A77" t="s">
        <v>19</v>
      </c>
      <c r="B77">
        <v>1972</v>
      </c>
      <c r="C77" t="s">
        <v>226</v>
      </c>
      <c r="D77" t="s">
        <v>227</v>
      </c>
    </row>
    <row r="78" spans="1:4" ht="12.75">
      <c r="A78" t="s">
        <v>19</v>
      </c>
      <c r="B78">
        <v>1972</v>
      </c>
      <c r="C78" t="s">
        <v>48</v>
      </c>
      <c r="D78" t="s">
        <v>49</v>
      </c>
    </row>
    <row r="79" spans="1:4" ht="12.75">
      <c r="A79" t="s">
        <v>19</v>
      </c>
      <c r="B79">
        <v>1972</v>
      </c>
      <c r="C79" t="s">
        <v>228</v>
      </c>
      <c r="D79" t="s">
        <v>114</v>
      </c>
    </row>
    <row r="80" spans="1:4" ht="12.75">
      <c r="A80" t="s">
        <v>19</v>
      </c>
      <c r="B80">
        <v>1972</v>
      </c>
      <c r="C80" t="s">
        <v>229</v>
      </c>
      <c r="D80" t="s">
        <v>51</v>
      </c>
    </row>
    <row r="81" spans="1:4" ht="12.75">
      <c r="A81" t="s">
        <v>19</v>
      </c>
      <c r="B81">
        <v>1972</v>
      </c>
      <c r="C81" t="s">
        <v>230</v>
      </c>
      <c r="D81" t="s">
        <v>75</v>
      </c>
    </row>
    <row r="82" spans="1:4" ht="12.75">
      <c r="A82" t="s">
        <v>19</v>
      </c>
      <c r="B82">
        <v>1973</v>
      </c>
      <c r="C82" t="s">
        <v>231</v>
      </c>
      <c r="D82" t="s">
        <v>53</v>
      </c>
    </row>
    <row r="83" spans="1:4" ht="12.75">
      <c r="A83" t="s">
        <v>19</v>
      </c>
      <c r="B83">
        <v>1973</v>
      </c>
      <c r="C83" t="s">
        <v>232</v>
      </c>
      <c r="D83" t="s">
        <v>233</v>
      </c>
    </row>
    <row r="84" spans="1:4" ht="12.75">
      <c r="A84" t="s">
        <v>19</v>
      </c>
      <c r="B84">
        <v>1973</v>
      </c>
      <c r="C84" t="s">
        <v>234</v>
      </c>
      <c r="D84" t="s">
        <v>235</v>
      </c>
    </row>
    <row r="85" spans="1:4" ht="12.75">
      <c r="A85" t="s">
        <v>19</v>
      </c>
      <c r="B85">
        <v>1974</v>
      </c>
      <c r="C85" t="s">
        <v>125</v>
      </c>
      <c r="D85" t="s">
        <v>215</v>
      </c>
    </row>
    <row r="86" spans="1:4" ht="12.75">
      <c r="A86" t="s">
        <v>19</v>
      </c>
      <c r="B86">
        <v>1974</v>
      </c>
      <c r="C86" t="s">
        <v>236</v>
      </c>
      <c r="D86" t="s">
        <v>53</v>
      </c>
    </row>
    <row r="87" spans="1:4" ht="12.75">
      <c r="A87" t="s">
        <v>19</v>
      </c>
      <c r="B87">
        <v>1974</v>
      </c>
      <c r="C87" t="s">
        <v>63</v>
      </c>
      <c r="D87" t="s">
        <v>237</v>
      </c>
    </row>
    <row r="88" spans="1:4" ht="12.75">
      <c r="A88" t="s">
        <v>19</v>
      </c>
      <c r="B88">
        <v>1974</v>
      </c>
      <c r="C88" t="s">
        <v>238</v>
      </c>
      <c r="D88" t="s">
        <v>239</v>
      </c>
    </row>
    <row r="89" spans="1:4" ht="12.75">
      <c r="A89" t="s">
        <v>19</v>
      </c>
      <c r="B89">
        <v>1974</v>
      </c>
      <c r="C89" t="s">
        <v>240</v>
      </c>
      <c r="D89" t="s">
        <v>55</v>
      </c>
    </row>
    <row r="90" spans="1:4" ht="12.75">
      <c r="A90" t="s">
        <v>19</v>
      </c>
      <c r="B90">
        <v>1974</v>
      </c>
      <c r="C90" t="s">
        <v>241</v>
      </c>
      <c r="D90" t="s">
        <v>242</v>
      </c>
    </row>
    <row r="91" spans="1:4" ht="12.75">
      <c r="A91" t="s">
        <v>19</v>
      </c>
      <c r="B91">
        <v>1974</v>
      </c>
      <c r="C91" t="s">
        <v>243</v>
      </c>
      <c r="D91" t="s">
        <v>244</v>
      </c>
    </row>
    <row r="92" spans="1:4" ht="12.75">
      <c r="A92" t="s">
        <v>19</v>
      </c>
      <c r="B92">
        <v>1975</v>
      </c>
      <c r="C92" t="s">
        <v>32</v>
      </c>
      <c r="D92" t="s">
        <v>33</v>
      </c>
    </row>
    <row r="93" spans="1:4" ht="12.75">
      <c r="A93" t="s">
        <v>19</v>
      </c>
      <c r="B93">
        <v>1975</v>
      </c>
      <c r="C93" t="s">
        <v>190</v>
      </c>
      <c r="D93" t="s">
        <v>245</v>
      </c>
    </row>
    <row r="94" spans="1:4" ht="12.75">
      <c r="A94" t="s">
        <v>19</v>
      </c>
      <c r="B94">
        <v>1975</v>
      </c>
      <c r="C94" t="s">
        <v>246</v>
      </c>
      <c r="D94" t="s">
        <v>247</v>
      </c>
    </row>
    <row r="95" spans="1:4" ht="12.75">
      <c r="A95" t="s">
        <v>19</v>
      </c>
      <c r="B95">
        <v>1975</v>
      </c>
      <c r="C95" t="s">
        <v>248</v>
      </c>
      <c r="D95" t="s">
        <v>249</v>
      </c>
    </row>
    <row r="96" spans="1:4" ht="12.75">
      <c r="A96" t="s">
        <v>19</v>
      </c>
      <c r="B96">
        <v>1976</v>
      </c>
      <c r="C96" t="s">
        <v>250</v>
      </c>
      <c r="D96" t="s">
        <v>21</v>
      </c>
    </row>
    <row r="97" spans="1:4" ht="12.75">
      <c r="A97" t="s">
        <v>19</v>
      </c>
      <c r="B97">
        <v>1976</v>
      </c>
      <c r="C97" t="s">
        <v>251</v>
      </c>
      <c r="D97" t="s">
        <v>212</v>
      </c>
    </row>
    <row r="98" spans="1:4" ht="12.75">
      <c r="A98" t="s">
        <v>19</v>
      </c>
      <c r="B98">
        <v>1976</v>
      </c>
      <c r="C98" t="s">
        <v>56</v>
      </c>
      <c r="D98" t="s">
        <v>57</v>
      </c>
    </row>
    <row r="99" spans="1:4" ht="12.75">
      <c r="A99" t="s">
        <v>19</v>
      </c>
      <c r="B99">
        <v>1976</v>
      </c>
      <c r="C99" t="s">
        <v>252</v>
      </c>
      <c r="D99" t="s">
        <v>253</v>
      </c>
    </row>
    <row r="100" spans="1:4" ht="12.75">
      <c r="A100" t="s">
        <v>19</v>
      </c>
      <c r="B100">
        <v>1977</v>
      </c>
      <c r="C100" t="s">
        <v>254</v>
      </c>
      <c r="D100" t="s">
        <v>212</v>
      </c>
    </row>
    <row r="101" spans="1:4" ht="12.75">
      <c r="A101" t="s">
        <v>19</v>
      </c>
      <c r="B101">
        <v>1977</v>
      </c>
      <c r="C101" t="s">
        <v>255</v>
      </c>
      <c r="D101" t="s">
        <v>256</v>
      </c>
    </row>
    <row r="102" spans="1:4" ht="12.75">
      <c r="A102" t="s">
        <v>19</v>
      </c>
      <c r="B102">
        <v>1977</v>
      </c>
      <c r="C102" t="s">
        <v>257</v>
      </c>
      <c r="D102" t="s">
        <v>258</v>
      </c>
    </row>
    <row r="103" spans="1:4" ht="12.75">
      <c r="A103" t="s">
        <v>19</v>
      </c>
      <c r="B103">
        <v>1977</v>
      </c>
      <c r="C103" t="s">
        <v>259</v>
      </c>
      <c r="D103" t="s">
        <v>60</v>
      </c>
    </row>
    <row r="104" spans="1:4" ht="12.75">
      <c r="A104" t="s">
        <v>19</v>
      </c>
      <c r="B104">
        <v>1977</v>
      </c>
      <c r="C104" t="s">
        <v>260</v>
      </c>
      <c r="D104" t="s">
        <v>166</v>
      </c>
    </row>
    <row r="105" spans="1:4" ht="12.75">
      <c r="A105" t="s">
        <v>19</v>
      </c>
      <c r="B105">
        <v>1978</v>
      </c>
      <c r="C105" t="s">
        <v>261</v>
      </c>
      <c r="D105" t="s">
        <v>225</v>
      </c>
    </row>
    <row r="106" spans="1:4" ht="12.75">
      <c r="A106" t="s">
        <v>19</v>
      </c>
      <c r="B106">
        <v>1978</v>
      </c>
      <c r="C106" t="s">
        <v>262</v>
      </c>
      <c r="D106" t="s">
        <v>263</v>
      </c>
    </row>
    <row r="107" spans="1:4" ht="12.75">
      <c r="A107" t="s">
        <v>19</v>
      </c>
      <c r="B107">
        <v>1978</v>
      </c>
      <c r="C107" t="s">
        <v>264</v>
      </c>
      <c r="D107" t="s">
        <v>209</v>
      </c>
    </row>
    <row r="108" spans="1:4" ht="12.75">
      <c r="A108" t="s">
        <v>19</v>
      </c>
      <c r="B108">
        <v>1978</v>
      </c>
      <c r="C108" t="s">
        <v>265</v>
      </c>
      <c r="D108" t="s">
        <v>266</v>
      </c>
    </row>
    <row r="109" spans="1:4" ht="12.75">
      <c r="A109" t="s">
        <v>19</v>
      </c>
      <c r="B109">
        <v>1978</v>
      </c>
      <c r="C109" t="s">
        <v>222</v>
      </c>
      <c r="D109" t="s">
        <v>156</v>
      </c>
    </row>
    <row r="110" spans="1:4" ht="12.75">
      <c r="A110" t="s">
        <v>19</v>
      </c>
      <c r="B110">
        <v>1979</v>
      </c>
      <c r="C110" t="s">
        <v>267</v>
      </c>
      <c r="D110" t="s">
        <v>268</v>
      </c>
    </row>
    <row r="111" spans="1:4" ht="12.75">
      <c r="A111" t="s">
        <v>19</v>
      </c>
      <c r="B111">
        <v>1979</v>
      </c>
      <c r="C111" t="s">
        <v>269</v>
      </c>
      <c r="D111" t="s">
        <v>270</v>
      </c>
    </row>
    <row r="112" spans="1:4" ht="12.75">
      <c r="A112" t="s">
        <v>19</v>
      </c>
      <c r="B112">
        <v>1980</v>
      </c>
      <c r="C112" t="s">
        <v>271</v>
      </c>
      <c r="D112" t="s">
        <v>171</v>
      </c>
    </row>
    <row r="113" spans="1:4" ht="12.75">
      <c r="A113" t="s">
        <v>19</v>
      </c>
      <c r="B113">
        <v>1980</v>
      </c>
      <c r="C113" t="s">
        <v>248</v>
      </c>
      <c r="D113" t="s">
        <v>272</v>
      </c>
    </row>
    <row r="114" spans="1:4" ht="12.75">
      <c r="A114" t="s">
        <v>19</v>
      </c>
      <c r="B114">
        <v>1980</v>
      </c>
      <c r="C114" t="s">
        <v>273</v>
      </c>
      <c r="D114" t="s">
        <v>274</v>
      </c>
    </row>
    <row r="115" spans="1:4" ht="12.75">
      <c r="A115" t="s">
        <v>19</v>
      </c>
      <c r="B115">
        <v>1981</v>
      </c>
      <c r="C115" t="s">
        <v>275</v>
      </c>
      <c r="D115" t="s">
        <v>48</v>
      </c>
    </row>
    <row r="116" spans="1:4" ht="12.75">
      <c r="A116" t="s">
        <v>19</v>
      </c>
      <c r="B116">
        <v>1981</v>
      </c>
      <c r="C116" t="s">
        <v>276</v>
      </c>
      <c r="D116" t="s">
        <v>277</v>
      </c>
    </row>
    <row r="117" spans="1:4" ht="12.75">
      <c r="A117" t="s">
        <v>19</v>
      </c>
      <c r="B117">
        <v>1981</v>
      </c>
      <c r="C117" t="s">
        <v>278</v>
      </c>
      <c r="D117" t="s">
        <v>279</v>
      </c>
    </row>
    <row r="118" spans="1:4" ht="12.75">
      <c r="A118" t="s">
        <v>19</v>
      </c>
      <c r="B118">
        <v>1981</v>
      </c>
      <c r="C118" t="s">
        <v>280</v>
      </c>
      <c r="D118" t="s">
        <v>281</v>
      </c>
    </row>
    <row r="119" spans="1:4" ht="12.75">
      <c r="A119" t="s">
        <v>19</v>
      </c>
      <c r="B119">
        <v>1981</v>
      </c>
      <c r="C119" t="s">
        <v>282</v>
      </c>
      <c r="D119" t="s">
        <v>283</v>
      </c>
    </row>
    <row r="120" spans="1:4" ht="12.75">
      <c r="A120" t="s">
        <v>19</v>
      </c>
      <c r="B120">
        <v>1982</v>
      </c>
      <c r="C120" t="s">
        <v>284</v>
      </c>
      <c r="D120" t="s">
        <v>285</v>
      </c>
    </row>
    <row r="121" spans="1:4" ht="12.75">
      <c r="A121" t="s">
        <v>19</v>
      </c>
      <c r="B121">
        <v>1982</v>
      </c>
      <c r="C121" t="s">
        <v>286</v>
      </c>
      <c r="D121" t="s">
        <v>287</v>
      </c>
    </row>
    <row r="122" spans="1:4" ht="12.75">
      <c r="A122" t="s">
        <v>19</v>
      </c>
      <c r="B122">
        <v>1982</v>
      </c>
      <c r="C122" t="s">
        <v>288</v>
      </c>
      <c r="D122" t="s">
        <v>289</v>
      </c>
    </row>
    <row r="123" spans="1:4" ht="12.75">
      <c r="A123" t="s">
        <v>19</v>
      </c>
      <c r="B123">
        <v>1982</v>
      </c>
      <c r="C123" t="s">
        <v>290</v>
      </c>
      <c r="D123" t="s">
        <v>28</v>
      </c>
    </row>
    <row r="124" spans="1:4" ht="12.75">
      <c r="A124" t="s">
        <v>19</v>
      </c>
      <c r="B124">
        <v>1982</v>
      </c>
      <c r="C124" t="s">
        <v>291</v>
      </c>
      <c r="D124" t="s">
        <v>283</v>
      </c>
    </row>
    <row r="125" spans="1:4" ht="12.75">
      <c r="A125" t="s">
        <v>19</v>
      </c>
      <c r="B125">
        <v>1983</v>
      </c>
      <c r="C125" t="s">
        <v>292</v>
      </c>
      <c r="D125" t="s">
        <v>293</v>
      </c>
    </row>
    <row r="126" spans="1:4" ht="12.75">
      <c r="A126" t="s">
        <v>19</v>
      </c>
      <c r="B126">
        <v>1983</v>
      </c>
      <c r="C126" t="s">
        <v>294</v>
      </c>
      <c r="D126" t="s">
        <v>279</v>
      </c>
    </row>
    <row r="127" spans="1:4" ht="12.75">
      <c r="A127" t="s">
        <v>19</v>
      </c>
      <c r="B127">
        <v>1983</v>
      </c>
      <c r="C127" t="s">
        <v>265</v>
      </c>
      <c r="D127" t="s">
        <v>295</v>
      </c>
    </row>
    <row r="128" spans="1:4" ht="12.75">
      <c r="A128" t="s">
        <v>19</v>
      </c>
      <c r="B128">
        <v>1983</v>
      </c>
      <c r="C128" t="s">
        <v>296</v>
      </c>
      <c r="D128" t="s">
        <v>297</v>
      </c>
    </row>
    <row r="129" spans="1:4" ht="12.75">
      <c r="A129" t="s">
        <v>19</v>
      </c>
      <c r="B129">
        <v>1984</v>
      </c>
      <c r="C129" t="s">
        <v>298</v>
      </c>
      <c r="D129" t="s">
        <v>270</v>
      </c>
    </row>
    <row r="130" spans="1:4" ht="12.75">
      <c r="A130" t="s">
        <v>19</v>
      </c>
      <c r="B130">
        <v>1984</v>
      </c>
      <c r="C130" t="s">
        <v>299</v>
      </c>
      <c r="D130" t="s">
        <v>62</v>
      </c>
    </row>
    <row r="131" spans="1:4" ht="12.75">
      <c r="A131" t="s">
        <v>19</v>
      </c>
      <c r="B131">
        <v>1985</v>
      </c>
      <c r="C131" t="s">
        <v>35</v>
      </c>
      <c r="D131" t="s">
        <v>258</v>
      </c>
    </row>
    <row r="132" spans="1:4" ht="12.75">
      <c r="A132" t="s">
        <v>19</v>
      </c>
      <c r="B132">
        <v>1985</v>
      </c>
      <c r="C132" t="s">
        <v>32</v>
      </c>
      <c r="D132" t="s">
        <v>42</v>
      </c>
    </row>
    <row r="133" spans="1:4" ht="12.75">
      <c r="A133" t="s">
        <v>19</v>
      </c>
      <c r="B133">
        <v>1985</v>
      </c>
      <c r="C133" t="s">
        <v>300</v>
      </c>
      <c r="D133" t="s">
        <v>301</v>
      </c>
    </row>
    <row r="134" spans="1:4" ht="12.75">
      <c r="A134" t="s">
        <v>19</v>
      </c>
      <c r="B134">
        <v>1985</v>
      </c>
      <c r="C134" t="s">
        <v>302</v>
      </c>
      <c r="D134" t="s">
        <v>301</v>
      </c>
    </row>
    <row r="135" spans="1:4" ht="12.75">
      <c r="A135" t="s">
        <v>19</v>
      </c>
      <c r="B135">
        <v>1985</v>
      </c>
      <c r="C135" t="s">
        <v>303</v>
      </c>
      <c r="D135" t="s">
        <v>258</v>
      </c>
    </row>
    <row r="136" spans="1:4" ht="12.75">
      <c r="A136" t="s">
        <v>19</v>
      </c>
      <c r="B136">
        <v>1985</v>
      </c>
      <c r="C136" t="s">
        <v>304</v>
      </c>
      <c r="D136" t="s">
        <v>258</v>
      </c>
    </row>
    <row r="137" spans="1:4" ht="12.75">
      <c r="A137" t="s">
        <v>19</v>
      </c>
      <c r="B137">
        <v>1986</v>
      </c>
      <c r="C137" t="s">
        <v>305</v>
      </c>
      <c r="D137" t="s">
        <v>306</v>
      </c>
    </row>
    <row r="138" spans="1:4" ht="12.75">
      <c r="A138" t="s">
        <v>19</v>
      </c>
      <c r="B138">
        <v>1986</v>
      </c>
      <c r="C138" t="s">
        <v>307</v>
      </c>
      <c r="D138" t="s">
        <v>308</v>
      </c>
    </row>
    <row r="139" spans="1:4" ht="12.75">
      <c r="A139" t="s">
        <v>19</v>
      </c>
      <c r="B139">
        <v>1987</v>
      </c>
      <c r="C139" t="s">
        <v>309</v>
      </c>
      <c r="D139" t="s">
        <v>310</v>
      </c>
    </row>
    <row r="140" spans="1:4" ht="12.75">
      <c r="A140" t="s">
        <v>19</v>
      </c>
      <c r="B140">
        <v>1988</v>
      </c>
      <c r="C140" t="s">
        <v>48</v>
      </c>
      <c r="D140" t="s">
        <v>65</v>
      </c>
    </row>
    <row r="141" spans="1:4" ht="12.75">
      <c r="A141" t="s">
        <v>19</v>
      </c>
      <c r="B141">
        <v>1989</v>
      </c>
      <c r="C141" t="s">
        <v>311</v>
      </c>
      <c r="D141" t="s">
        <v>312</v>
      </c>
    </row>
    <row r="142" spans="1:4" ht="12.75">
      <c r="A142" t="s">
        <v>19</v>
      </c>
      <c r="B142">
        <v>1989</v>
      </c>
      <c r="C142" t="s">
        <v>63</v>
      </c>
      <c r="D142" t="s">
        <v>42</v>
      </c>
    </row>
    <row r="143" spans="1:4" ht="12.75">
      <c r="A143" t="s">
        <v>19</v>
      </c>
      <c r="B143">
        <v>1989</v>
      </c>
      <c r="C143" t="s">
        <v>313</v>
      </c>
      <c r="D143" t="s">
        <v>200</v>
      </c>
    </row>
    <row r="144" spans="1:4" ht="12.75">
      <c r="A144" t="s">
        <v>19</v>
      </c>
      <c r="B144">
        <v>1989</v>
      </c>
      <c r="C144" t="s">
        <v>314</v>
      </c>
      <c r="D144" t="s">
        <v>310</v>
      </c>
    </row>
    <row r="145" spans="1:4" ht="12.75">
      <c r="A145" t="s">
        <v>19</v>
      </c>
      <c r="B145">
        <v>1990</v>
      </c>
      <c r="C145" t="s">
        <v>315</v>
      </c>
      <c r="D145" t="s">
        <v>62</v>
      </c>
    </row>
    <row r="146" spans="1:4" ht="12.75">
      <c r="A146" t="s">
        <v>19</v>
      </c>
      <c r="B146">
        <v>1990</v>
      </c>
      <c r="C146" t="s">
        <v>316</v>
      </c>
      <c r="D146" t="s">
        <v>317</v>
      </c>
    </row>
    <row r="147" spans="1:4" ht="12.75">
      <c r="A147" t="s">
        <v>19</v>
      </c>
      <c r="B147">
        <v>1991</v>
      </c>
      <c r="C147" t="s">
        <v>318</v>
      </c>
      <c r="D147" t="s">
        <v>187</v>
      </c>
    </row>
    <row r="148" spans="1:4" ht="12.75">
      <c r="A148" t="s">
        <v>19</v>
      </c>
      <c r="B148">
        <v>1991</v>
      </c>
      <c r="C148" t="s">
        <v>319</v>
      </c>
      <c r="D148" t="s">
        <v>285</v>
      </c>
    </row>
    <row r="149" spans="1:4" ht="12.75">
      <c r="A149" t="s">
        <v>19</v>
      </c>
      <c r="B149">
        <v>1991</v>
      </c>
      <c r="C149" t="s">
        <v>320</v>
      </c>
      <c r="D149" t="s">
        <v>321</v>
      </c>
    </row>
    <row r="150" spans="1:4" ht="12.75">
      <c r="A150" t="s">
        <v>19</v>
      </c>
      <c r="B150">
        <v>1991</v>
      </c>
      <c r="C150" t="s">
        <v>322</v>
      </c>
      <c r="D150" t="s">
        <v>323</v>
      </c>
    </row>
    <row r="151" spans="1:4" ht="12.75">
      <c r="A151" t="s">
        <v>19</v>
      </c>
      <c r="B151">
        <v>1991</v>
      </c>
      <c r="C151" t="s">
        <v>324</v>
      </c>
      <c r="D151" t="s">
        <v>220</v>
      </c>
    </row>
    <row r="152" spans="1:4" ht="12.75">
      <c r="A152" t="s">
        <v>19</v>
      </c>
      <c r="B152">
        <v>1991</v>
      </c>
      <c r="C152" t="s">
        <v>325</v>
      </c>
      <c r="D152" t="s">
        <v>326</v>
      </c>
    </row>
    <row r="153" spans="1:4" ht="12.75">
      <c r="A153" t="s">
        <v>19</v>
      </c>
      <c r="B153">
        <v>1992</v>
      </c>
      <c r="C153" t="s">
        <v>327</v>
      </c>
      <c r="D153" t="s">
        <v>328</v>
      </c>
    </row>
    <row r="154" spans="1:4" ht="12.75">
      <c r="A154" t="s">
        <v>19</v>
      </c>
      <c r="B154">
        <v>1992</v>
      </c>
      <c r="C154" t="s">
        <v>329</v>
      </c>
      <c r="D154" t="s">
        <v>65</v>
      </c>
    </row>
    <row r="155" spans="1:4" ht="12.75">
      <c r="A155" t="s">
        <v>19</v>
      </c>
      <c r="B155">
        <v>1992</v>
      </c>
      <c r="C155" t="s">
        <v>330</v>
      </c>
      <c r="D155" t="s">
        <v>244</v>
      </c>
    </row>
    <row r="156" spans="1:4" ht="12.75">
      <c r="A156" t="s">
        <v>19</v>
      </c>
      <c r="B156">
        <v>1993</v>
      </c>
      <c r="C156" t="s">
        <v>67</v>
      </c>
      <c r="D156" t="s">
        <v>53</v>
      </c>
    </row>
    <row r="157" spans="1:4" ht="12.75">
      <c r="A157" t="s">
        <v>19</v>
      </c>
      <c r="B157">
        <v>1993</v>
      </c>
      <c r="C157" t="s">
        <v>331</v>
      </c>
      <c r="D157" t="s">
        <v>33</v>
      </c>
    </row>
    <row r="158" spans="1:4" ht="12.75">
      <c r="A158" t="s">
        <v>19</v>
      </c>
      <c r="B158">
        <v>1993</v>
      </c>
      <c r="C158" t="s">
        <v>332</v>
      </c>
      <c r="D158" t="s">
        <v>333</v>
      </c>
    </row>
    <row r="159" spans="1:4" ht="12.75">
      <c r="A159" t="s">
        <v>19</v>
      </c>
      <c r="B159">
        <v>1993</v>
      </c>
      <c r="C159" t="s">
        <v>334</v>
      </c>
      <c r="D159" t="s">
        <v>326</v>
      </c>
    </row>
    <row r="160" spans="1:4" ht="12.75">
      <c r="A160" t="s">
        <v>19</v>
      </c>
      <c r="B160">
        <v>1994</v>
      </c>
      <c r="C160" t="s">
        <v>335</v>
      </c>
      <c r="D160" t="s">
        <v>336</v>
      </c>
    </row>
    <row r="161" spans="1:4" ht="12.75">
      <c r="A161" t="s">
        <v>19</v>
      </c>
      <c r="B161">
        <v>1994</v>
      </c>
      <c r="C161" t="s">
        <v>337</v>
      </c>
      <c r="D161" t="s">
        <v>338</v>
      </c>
    </row>
    <row r="162" spans="1:4" ht="12.75">
      <c r="A162" t="s">
        <v>19</v>
      </c>
      <c r="B162">
        <v>1994</v>
      </c>
      <c r="C162" t="s">
        <v>339</v>
      </c>
      <c r="D162" t="s">
        <v>212</v>
      </c>
    </row>
    <row r="163" spans="1:4" ht="12.75">
      <c r="A163" t="s">
        <v>19</v>
      </c>
      <c r="B163">
        <v>1995</v>
      </c>
      <c r="C163" t="s">
        <v>340</v>
      </c>
      <c r="D163" t="s">
        <v>341</v>
      </c>
    </row>
    <row r="164" spans="1:4" ht="12.75">
      <c r="A164" t="s">
        <v>19</v>
      </c>
      <c r="B164">
        <v>1995</v>
      </c>
      <c r="C164" t="s">
        <v>342</v>
      </c>
      <c r="D164" t="s">
        <v>343</v>
      </c>
    </row>
    <row r="165" spans="1:4" ht="12.75">
      <c r="A165" t="s">
        <v>19</v>
      </c>
      <c r="B165">
        <v>1995</v>
      </c>
      <c r="C165" t="s">
        <v>344</v>
      </c>
      <c r="D165" t="s">
        <v>326</v>
      </c>
    </row>
    <row r="166" spans="1:4" ht="12.75">
      <c r="A166" t="s">
        <v>19</v>
      </c>
      <c r="B166">
        <v>1995</v>
      </c>
      <c r="C166" t="s">
        <v>345</v>
      </c>
      <c r="D166" t="s">
        <v>50</v>
      </c>
    </row>
    <row r="167" spans="1:4" ht="12.75">
      <c r="A167" t="s">
        <v>19</v>
      </c>
      <c r="B167">
        <v>1995</v>
      </c>
      <c r="C167" t="s">
        <v>68</v>
      </c>
      <c r="D167" t="s">
        <v>33</v>
      </c>
    </row>
    <row r="168" spans="1:4" ht="12.75">
      <c r="A168" t="s">
        <v>19</v>
      </c>
      <c r="B168">
        <v>1996</v>
      </c>
      <c r="C168" t="s">
        <v>346</v>
      </c>
      <c r="D168" t="s">
        <v>209</v>
      </c>
    </row>
    <row r="169" spans="1:4" ht="12.75">
      <c r="A169" t="s">
        <v>19</v>
      </c>
      <c r="B169">
        <v>1996</v>
      </c>
      <c r="C169" t="s">
        <v>347</v>
      </c>
      <c r="D169" t="s">
        <v>51</v>
      </c>
    </row>
    <row r="170" spans="1:4" ht="12.75">
      <c r="A170" t="s">
        <v>19</v>
      </c>
      <c r="B170">
        <v>1996</v>
      </c>
      <c r="C170" t="s">
        <v>348</v>
      </c>
      <c r="D170" t="s">
        <v>349</v>
      </c>
    </row>
    <row r="171" spans="1:4" ht="12.75">
      <c r="A171" t="s">
        <v>19</v>
      </c>
      <c r="B171">
        <v>1997</v>
      </c>
      <c r="C171" t="s">
        <v>350</v>
      </c>
      <c r="D171" t="s">
        <v>351</v>
      </c>
    </row>
    <row r="172" spans="1:4" ht="12.75">
      <c r="A172" t="s">
        <v>19</v>
      </c>
      <c r="B172">
        <v>1997</v>
      </c>
      <c r="C172" t="s">
        <v>352</v>
      </c>
      <c r="D172" t="s">
        <v>220</v>
      </c>
    </row>
    <row r="173" spans="1:4" ht="12.75">
      <c r="A173" t="s">
        <v>19</v>
      </c>
      <c r="B173">
        <v>1998</v>
      </c>
      <c r="C173" t="s">
        <v>353</v>
      </c>
      <c r="D173" t="s">
        <v>354</v>
      </c>
    </row>
    <row r="174" spans="1:4" ht="12.75">
      <c r="A174" t="s">
        <v>19</v>
      </c>
      <c r="B174">
        <v>1998</v>
      </c>
      <c r="C174" t="s">
        <v>38</v>
      </c>
      <c r="D174" t="s">
        <v>39</v>
      </c>
    </row>
    <row r="175" spans="1:4" ht="12.75">
      <c r="A175" t="s">
        <v>19</v>
      </c>
      <c r="B175">
        <v>1998</v>
      </c>
      <c r="C175" t="s">
        <v>355</v>
      </c>
      <c r="D175" t="s">
        <v>70</v>
      </c>
    </row>
    <row r="176" spans="1:4" ht="12.75">
      <c r="A176" t="s">
        <v>19</v>
      </c>
      <c r="B176">
        <v>1998</v>
      </c>
      <c r="C176" t="s">
        <v>69</v>
      </c>
      <c r="D176" t="s">
        <v>70</v>
      </c>
    </row>
    <row r="177" spans="1:4" ht="12.75">
      <c r="A177" t="s">
        <v>19</v>
      </c>
      <c r="B177">
        <v>1998</v>
      </c>
      <c r="C177" t="s">
        <v>335</v>
      </c>
      <c r="D177" t="s">
        <v>233</v>
      </c>
    </row>
    <row r="178" spans="1:4" ht="12.75">
      <c r="A178" t="s">
        <v>19</v>
      </c>
      <c r="B178">
        <v>1998</v>
      </c>
      <c r="C178" t="s">
        <v>71</v>
      </c>
      <c r="D178" t="s">
        <v>55</v>
      </c>
    </row>
    <row r="179" spans="1:4" ht="12.75">
      <c r="A179" t="s">
        <v>19</v>
      </c>
      <c r="B179">
        <v>1998</v>
      </c>
      <c r="C179" t="s">
        <v>72</v>
      </c>
      <c r="D179" t="s">
        <v>73</v>
      </c>
    </row>
    <row r="180" spans="1:4" ht="12.75">
      <c r="A180" t="s">
        <v>19</v>
      </c>
      <c r="B180">
        <v>1999</v>
      </c>
      <c r="C180" t="s">
        <v>356</v>
      </c>
      <c r="D180" t="s">
        <v>357</v>
      </c>
    </row>
    <row r="181" spans="1:4" ht="12.75">
      <c r="A181" t="s">
        <v>19</v>
      </c>
      <c r="B181">
        <v>1999</v>
      </c>
      <c r="C181" t="s">
        <v>332</v>
      </c>
      <c r="D181" t="s">
        <v>358</v>
      </c>
    </row>
    <row r="182" spans="1:4" ht="12.75">
      <c r="A182" t="s">
        <v>19</v>
      </c>
      <c r="B182">
        <v>1999</v>
      </c>
      <c r="C182" t="s">
        <v>359</v>
      </c>
      <c r="D182" t="s">
        <v>360</v>
      </c>
    </row>
    <row r="183" spans="1:4" ht="12.75">
      <c r="A183" t="s">
        <v>19</v>
      </c>
      <c r="B183">
        <v>1999</v>
      </c>
      <c r="C183" t="s">
        <v>361</v>
      </c>
      <c r="D183" t="s">
        <v>55</v>
      </c>
    </row>
    <row r="184" spans="1:4" ht="12.75">
      <c r="A184" t="s">
        <v>19</v>
      </c>
      <c r="B184">
        <v>1999</v>
      </c>
      <c r="C184" t="s">
        <v>362</v>
      </c>
      <c r="D184" t="s">
        <v>75</v>
      </c>
    </row>
    <row r="185" spans="1:4" ht="12.75">
      <c r="A185" t="s">
        <v>19</v>
      </c>
      <c r="B185">
        <v>2000</v>
      </c>
      <c r="C185" t="s">
        <v>332</v>
      </c>
      <c r="D185" t="s">
        <v>124</v>
      </c>
    </row>
    <row r="186" spans="1:4" ht="12.75">
      <c r="A186" t="s">
        <v>19</v>
      </c>
      <c r="B186">
        <v>2000</v>
      </c>
      <c r="C186" t="s">
        <v>363</v>
      </c>
      <c r="D186" t="s">
        <v>364</v>
      </c>
    </row>
    <row r="187" spans="1:4" ht="12.75">
      <c r="A187" t="s">
        <v>19</v>
      </c>
      <c r="B187">
        <v>2000</v>
      </c>
      <c r="C187" t="s">
        <v>365</v>
      </c>
      <c r="D187" t="s">
        <v>39</v>
      </c>
    </row>
    <row r="188" spans="1:4" ht="12.75">
      <c r="A188" t="s">
        <v>19</v>
      </c>
      <c r="B188">
        <v>2000</v>
      </c>
      <c r="C188" t="s">
        <v>366</v>
      </c>
      <c r="D188" t="s">
        <v>367</v>
      </c>
    </row>
    <row r="189" spans="1:4" ht="12.75">
      <c r="A189" t="s">
        <v>19</v>
      </c>
      <c r="B189">
        <v>2000</v>
      </c>
      <c r="C189" t="s">
        <v>368</v>
      </c>
      <c r="D189" t="s">
        <v>369</v>
      </c>
    </row>
    <row r="190" spans="1:4" ht="12.75">
      <c r="A190" t="s">
        <v>19</v>
      </c>
      <c r="B190">
        <v>2000</v>
      </c>
      <c r="C190" t="s">
        <v>370</v>
      </c>
      <c r="D190" t="s">
        <v>247</v>
      </c>
    </row>
    <row r="191" spans="1:4" ht="12.75">
      <c r="A191" t="s">
        <v>19</v>
      </c>
      <c r="B191">
        <v>2001</v>
      </c>
      <c r="C191" t="s">
        <v>371</v>
      </c>
      <c r="D191" t="s">
        <v>209</v>
      </c>
    </row>
    <row r="192" spans="1:4" ht="12.75">
      <c r="A192" t="s">
        <v>19</v>
      </c>
      <c r="B192">
        <v>2001</v>
      </c>
      <c r="C192" t="s">
        <v>372</v>
      </c>
      <c r="D192" t="s">
        <v>373</v>
      </c>
    </row>
    <row r="193" spans="1:4" ht="12.75">
      <c r="A193" t="s">
        <v>19</v>
      </c>
      <c r="B193">
        <v>2001</v>
      </c>
      <c r="C193" t="s">
        <v>374</v>
      </c>
      <c r="D193" t="s">
        <v>44</v>
      </c>
    </row>
    <row r="194" spans="1:4" ht="12.75">
      <c r="A194" t="s">
        <v>19</v>
      </c>
      <c r="B194">
        <v>2003</v>
      </c>
      <c r="C194" t="s">
        <v>63</v>
      </c>
      <c r="D194" t="s">
        <v>336</v>
      </c>
    </row>
    <row r="195" spans="1:4" ht="12.75">
      <c r="A195" t="s">
        <v>19</v>
      </c>
      <c r="B195">
        <v>2003</v>
      </c>
      <c r="C195" t="s">
        <v>375</v>
      </c>
      <c r="D195" t="s">
        <v>343</v>
      </c>
    </row>
    <row r="196" spans="1:4" ht="12.75">
      <c r="A196" t="s">
        <v>19</v>
      </c>
      <c r="B196">
        <v>2003</v>
      </c>
      <c r="C196" t="s">
        <v>376</v>
      </c>
      <c r="D196" t="s">
        <v>377</v>
      </c>
    </row>
    <row r="197" spans="1:4" ht="12.75">
      <c r="A197" t="s">
        <v>19</v>
      </c>
      <c r="B197">
        <v>2003</v>
      </c>
      <c r="C197" t="s">
        <v>78</v>
      </c>
      <c r="D197" t="s">
        <v>75</v>
      </c>
    </row>
    <row r="198" spans="1:4" ht="12.75">
      <c r="A198" t="s">
        <v>19</v>
      </c>
      <c r="B198">
        <v>2004</v>
      </c>
      <c r="C198" t="s">
        <v>378</v>
      </c>
      <c r="D198" t="s">
        <v>60</v>
      </c>
    </row>
    <row r="199" spans="1:4" ht="12.75">
      <c r="A199" t="s">
        <v>19</v>
      </c>
      <c r="B199">
        <v>2004</v>
      </c>
      <c r="C199" t="s">
        <v>379</v>
      </c>
      <c r="D199" t="s">
        <v>380</v>
      </c>
    </row>
    <row r="200" spans="1:4" ht="12.75">
      <c r="A200" t="s">
        <v>19</v>
      </c>
      <c r="B200">
        <v>2004</v>
      </c>
      <c r="C200" t="s">
        <v>381</v>
      </c>
      <c r="D200" t="s">
        <v>55</v>
      </c>
    </row>
    <row r="201" spans="1:4" ht="12.75">
      <c r="A201" t="s">
        <v>19</v>
      </c>
      <c r="B201">
        <v>2005</v>
      </c>
      <c r="C201" t="s">
        <v>265</v>
      </c>
      <c r="D201" t="s">
        <v>382</v>
      </c>
    </row>
    <row r="202" spans="1:4" ht="12.75">
      <c r="A202" t="s">
        <v>19</v>
      </c>
      <c r="B202">
        <v>2005</v>
      </c>
      <c r="C202" t="s">
        <v>383</v>
      </c>
      <c r="D202" t="s">
        <v>377</v>
      </c>
    </row>
    <row r="203" spans="1:4" ht="12.75">
      <c r="A203" t="s">
        <v>19</v>
      </c>
      <c r="B203">
        <v>2006</v>
      </c>
      <c r="C203" t="s">
        <v>420</v>
      </c>
      <c r="D203" t="s">
        <v>33</v>
      </c>
    </row>
    <row r="204" spans="1:4" ht="12.75">
      <c r="A204" t="s">
        <v>19</v>
      </c>
      <c r="B204">
        <v>2007</v>
      </c>
      <c r="C204" t="s">
        <v>426</v>
      </c>
      <c r="D204" s="12" t="s">
        <v>427</v>
      </c>
    </row>
    <row r="205" spans="1:4" ht="12.75">
      <c r="A205" t="s">
        <v>19</v>
      </c>
      <c r="B205">
        <v>2008</v>
      </c>
      <c r="C205" t="s">
        <v>457</v>
      </c>
      <c r="D205" t="s">
        <v>212</v>
      </c>
    </row>
    <row r="206" spans="1:4" ht="12.75">
      <c r="A206" t="s">
        <v>19</v>
      </c>
      <c r="B206">
        <v>2008</v>
      </c>
      <c r="C206" t="s">
        <v>593</v>
      </c>
      <c r="D206" t="s">
        <v>171</v>
      </c>
    </row>
    <row r="207" spans="1:4" ht="12.75">
      <c r="A207" t="s">
        <v>19</v>
      </c>
      <c r="B207">
        <v>2010</v>
      </c>
      <c r="C207" t="s">
        <v>606</v>
      </c>
      <c r="D207" t="s">
        <v>212</v>
      </c>
    </row>
    <row r="208" spans="1:4" ht="12.75">
      <c r="A208" t="s">
        <v>19</v>
      </c>
      <c r="B208">
        <v>2010</v>
      </c>
      <c r="C208" t="s">
        <v>607</v>
      </c>
      <c r="D208" t="s">
        <v>33</v>
      </c>
    </row>
    <row r="209" spans="1:4" ht="12.75">
      <c r="A209" t="s">
        <v>19</v>
      </c>
      <c r="B209">
        <v>2010</v>
      </c>
      <c r="C209" t="s">
        <v>616</v>
      </c>
      <c r="D209" t="s">
        <v>28</v>
      </c>
    </row>
    <row r="210" spans="1:4" ht="12.75">
      <c r="A210" t="s">
        <v>19</v>
      </c>
      <c r="B210">
        <v>2010</v>
      </c>
      <c r="C210" t="s">
        <v>608</v>
      </c>
      <c r="D210" t="s">
        <v>270</v>
      </c>
    </row>
    <row r="211" spans="1:4" ht="12.75">
      <c r="A211" t="s">
        <v>19</v>
      </c>
      <c r="B211">
        <v>2010</v>
      </c>
      <c r="C211" t="s">
        <v>609</v>
      </c>
      <c r="D211" t="s">
        <v>610</v>
      </c>
    </row>
    <row r="212" spans="1:4" ht="12.75">
      <c r="A212" t="s">
        <v>19</v>
      </c>
      <c r="B212">
        <v>2010</v>
      </c>
      <c r="C212" t="s">
        <v>617</v>
      </c>
      <c r="D212" t="s">
        <v>171</v>
      </c>
    </row>
    <row r="213" spans="1:4" ht="12.75">
      <c r="A213" s="12" t="s">
        <v>19</v>
      </c>
      <c r="B213">
        <v>2012</v>
      </c>
      <c r="C213" s="12" t="s">
        <v>636</v>
      </c>
      <c r="D213" s="12" t="s">
        <v>258</v>
      </c>
    </row>
    <row r="214" spans="1:4" ht="12.75">
      <c r="A214" s="12" t="s">
        <v>19</v>
      </c>
      <c r="B214">
        <v>2014</v>
      </c>
      <c r="C214" s="12" t="s">
        <v>655</v>
      </c>
      <c r="D214" s="12" t="s">
        <v>212</v>
      </c>
    </row>
    <row r="215" spans="1:4" ht="12.75">
      <c r="A215" s="12" t="s">
        <v>19</v>
      </c>
      <c r="B215">
        <v>2014</v>
      </c>
      <c r="C215" s="12" t="s">
        <v>656</v>
      </c>
      <c r="D215" s="12" t="s">
        <v>657</v>
      </c>
    </row>
    <row r="216" spans="1:4" ht="12.75">
      <c r="A216" s="12" t="s">
        <v>19</v>
      </c>
      <c r="B216">
        <v>2014</v>
      </c>
      <c r="C216" s="12" t="s">
        <v>658</v>
      </c>
      <c r="D216" s="12" t="s">
        <v>266</v>
      </c>
    </row>
    <row r="217" spans="1:4" ht="12.75">
      <c r="A217" s="12" t="s">
        <v>19</v>
      </c>
      <c r="B217">
        <v>2014</v>
      </c>
      <c r="C217" s="12" t="s">
        <v>659</v>
      </c>
      <c r="D217" s="12" t="s">
        <v>19</v>
      </c>
    </row>
    <row r="218" spans="1:4" ht="12.75">
      <c r="A218" s="25" t="s">
        <v>19</v>
      </c>
      <c r="B218">
        <v>2017</v>
      </c>
      <c r="C218" s="25" t="s">
        <v>697</v>
      </c>
      <c r="D218" s="25" t="s">
        <v>657</v>
      </c>
    </row>
    <row r="219" spans="1:4" ht="12.75">
      <c r="A219" s="25" t="s">
        <v>19</v>
      </c>
      <c r="B219">
        <v>2017</v>
      </c>
      <c r="C219" s="25" t="s">
        <v>696</v>
      </c>
      <c r="D219" s="25" t="s">
        <v>266</v>
      </c>
    </row>
    <row r="220" spans="1:4" ht="12.75">
      <c r="A220" s="25" t="s">
        <v>19</v>
      </c>
      <c r="B220">
        <v>2017</v>
      </c>
      <c r="C220" s="25" t="s">
        <v>243</v>
      </c>
      <c r="D220" s="25" t="s">
        <v>268</v>
      </c>
    </row>
    <row r="221" spans="1:4" ht="12.75">
      <c r="A221" s="25" t="s">
        <v>19</v>
      </c>
      <c r="B221">
        <v>2017</v>
      </c>
      <c r="C221" s="25" t="s">
        <v>695</v>
      </c>
      <c r="D221" s="25" t="s">
        <v>694</v>
      </c>
    </row>
    <row r="222" spans="1:4" ht="12.75">
      <c r="A222" s="25" t="s">
        <v>19</v>
      </c>
      <c r="B222">
        <v>2017</v>
      </c>
      <c r="C222" s="25" t="s">
        <v>693</v>
      </c>
      <c r="D222" s="25" t="s">
        <v>692</v>
      </c>
    </row>
    <row r="223" spans="1:5" ht="12.75">
      <c r="A223" s="41" t="s">
        <v>19</v>
      </c>
      <c r="B223" s="42">
        <v>2018</v>
      </c>
      <c r="C223" s="41" t="s">
        <v>737</v>
      </c>
      <c r="D223" s="41" t="s">
        <v>657</v>
      </c>
      <c r="E223" s="39" t="s">
        <v>90</v>
      </c>
    </row>
    <row r="224" spans="1:5" ht="12.75">
      <c r="A224" s="41" t="s">
        <v>19</v>
      </c>
      <c r="B224" s="42">
        <v>2018</v>
      </c>
      <c r="C224" s="41" t="s">
        <v>335</v>
      </c>
      <c r="D224" s="41" t="s">
        <v>42</v>
      </c>
      <c r="E224" s="41"/>
    </row>
    <row r="225" spans="1:4" ht="12.75">
      <c r="A225" s="41" t="s">
        <v>19</v>
      </c>
      <c r="B225" s="41">
        <v>2019</v>
      </c>
      <c r="C225" s="41" t="s">
        <v>748</v>
      </c>
      <c r="D225" s="41" t="s">
        <v>749</v>
      </c>
    </row>
    <row r="226" spans="1:4" ht="12.75">
      <c r="A226" t="s">
        <v>19</v>
      </c>
      <c r="B226" s="6">
        <v>2020</v>
      </c>
      <c r="C226" t="s">
        <v>776</v>
      </c>
      <c r="D226" t="s">
        <v>657</v>
      </c>
    </row>
    <row r="227" spans="1:5" ht="12.75">
      <c r="A227" t="s">
        <v>19</v>
      </c>
      <c r="B227" s="6">
        <v>2020</v>
      </c>
      <c r="C227" t="s">
        <v>775</v>
      </c>
      <c r="D227" t="s">
        <v>740</v>
      </c>
      <c r="E227" t="s">
        <v>90</v>
      </c>
    </row>
    <row r="228" spans="1:4" ht="12.75">
      <c r="A228" t="s">
        <v>19</v>
      </c>
      <c r="B228" s="6">
        <v>2020</v>
      </c>
      <c r="C228" t="s">
        <v>731</v>
      </c>
      <c r="D228" t="s">
        <v>268</v>
      </c>
    </row>
    <row r="229" spans="1:4" ht="12.75">
      <c r="A229" t="s">
        <v>19</v>
      </c>
      <c r="B229" s="6">
        <v>2020</v>
      </c>
      <c r="C229" t="s">
        <v>774</v>
      </c>
      <c r="D229" t="s">
        <v>42</v>
      </c>
    </row>
    <row r="230" spans="1:4" ht="12.75">
      <c r="A230" t="s">
        <v>19</v>
      </c>
      <c r="B230" s="6">
        <v>2020</v>
      </c>
      <c r="C230" t="s">
        <v>807</v>
      </c>
      <c r="D230" t="s">
        <v>808</v>
      </c>
    </row>
    <row r="231" spans="1:4" ht="12.75">
      <c r="A231" t="s">
        <v>19</v>
      </c>
      <c r="B231" s="6">
        <v>2020</v>
      </c>
      <c r="C231" t="s">
        <v>801</v>
      </c>
      <c r="D231" t="s">
        <v>772</v>
      </c>
    </row>
    <row r="232" spans="1:4" ht="12.75">
      <c r="A232" t="s">
        <v>19</v>
      </c>
      <c r="B232" s="6">
        <v>2020</v>
      </c>
      <c r="C232" t="s">
        <v>809</v>
      </c>
      <c r="D232" t="s">
        <v>692</v>
      </c>
    </row>
    <row r="233" spans="1:4" ht="12.75">
      <c r="A233" t="s">
        <v>19</v>
      </c>
      <c r="B233" s="6">
        <v>2020</v>
      </c>
      <c r="C233" t="s">
        <v>810</v>
      </c>
      <c r="D233" t="s">
        <v>769</v>
      </c>
    </row>
    <row r="234" spans="1:4" ht="12.75">
      <c r="A234" t="s">
        <v>19</v>
      </c>
      <c r="B234">
        <v>2021</v>
      </c>
      <c r="C234" t="s">
        <v>773</v>
      </c>
      <c r="D234" t="s">
        <v>802</v>
      </c>
    </row>
    <row r="235" spans="1:4" ht="12.75">
      <c r="A235" t="s">
        <v>19</v>
      </c>
      <c r="B235">
        <v>2021</v>
      </c>
      <c r="C235" t="s">
        <v>803</v>
      </c>
      <c r="D235" t="s">
        <v>804</v>
      </c>
    </row>
    <row r="236" spans="1:4" ht="12.75">
      <c r="A236" t="s">
        <v>19</v>
      </c>
      <c r="B236">
        <v>2021</v>
      </c>
      <c r="C236" t="s">
        <v>847</v>
      </c>
      <c r="D236" t="s">
        <v>848</v>
      </c>
    </row>
    <row r="237" spans="1:4" ht="12.75">
      <c r="A237" t="s">
        <v>19</v>
      </c>
      <c r="B237">
        <v>2021</v>
      </c>
      <c r="C237" t="s">
        <v>805</v>
      </c>
      <c r="D237" t="s">
        <v>806</v>
      </c>
    </row>
    <row r="238" spans="1:4" ht="12.75">
      <c r="A238" t="s">
        <v>19</v>
      </c>
      <c r="B238">
        <v>2021</v>
      </c>
      <c r="C238" t="s">
        <v>163</v>
      </c>
      <c r="D238" t="s">
        <v>692</v>
      </c>
    </row>
    <row r="239" spans="1:4" ht="12.75">
      <c r="A239" s="71" t="s">
        <v>19</v>
      </c>
      <c r="B239" s="75" t="s">
        <v>892</v>
      </c>
      <c r="C239" s="71" t="s">
        <v>402</v>
      </c>
      <c r="D239" s="71" t="s">
        <v>893</v>
      </c>
    </row>
    <row r="240" spans="1:4" ht="12.75">
      <c r="A240" s="71" t="s">
        <v>19</v>
      </c>
      <c r="B240" s="75" t="s">
        <v>892</v>
      </c>
      <c r="C240" s="71" t="s">
        <v>894</v>
      </c>
      <c r="D240" s="71" t="s">
        <v>895</v>
      </c>
    </row>
    <row r="241" spans="1:4" ht="12.75">
      <c r="A241" s="71" t="s">
        <v>19</v>
      </c>
      <c r="B241" s="75" t="s">
        <v>892</v>
      </c>
      <c r="C241" s="71" t="s">
        <v>844</v>
      </c>
      <c r="D241" s="71" t="s">
        <v>845</v>
      </c>
    </row>
    <row r="242" spans="1:4" ht="12.75">
      <c r="A242" s="71" t="s">
        <v>19</v>
      </c>
      <c r="B242" s="75" t="s">
        <v>892</v>
      </c>
      <c r="C242" s="71" t="s">
        <v>896</v>
      </c>
      <c r="D242" s="71" t="s">
        <v>233</v>
      </c>
    </row>
    <row r="243" spans="1:4" ht="12.75">
      <c r="A243" s="71" t="s">
        <v>19</v>
      </c>
      <c r="B243" s="75" t="s">
        <v>892</v>
      </c>
      <c r="C243" s="71" t="s">
        <v>849</v>
      </c>
      <c r="D243" s="71" t="s">
        <v>850</v>
      </c>
    </row>
    <row r="244" spans="1:4" ht="12.75">
      <c r="A244" s="71" t="s">
        <v>19</v>
      </c>
      <c r="B244" s="75" t="s">
        <v>892</v>
      </c>
      <c r="C244" s="71" t="s">
        <v>855</v>
      </c>
      <c r="D244" s="71" t="s">
        <v>856</v>
      </c>
    </row>
    <row r="245" spans="1:5" ht="12.75">
      <c r="A245" s="79" t="s">
        <v>19</v>
      </c>
      <c r="B245" s="80" t="s">
        <v>953</v>
      </c>
      <c r="C245" s="79" t="s">
        <v>886</v>
      </c>
      <c r="D245" s="79" t="s">
        <v>885</v>
      </c>
      <c r="E245" s="81"/>
    </row>
    <row r="246" spans="1:5" ht="12.75">
      <c r="A246" s="79" t="s">
        <v>19</v>
      </c>
      <c r="B246" s="80" t="s">
        <v>953</v>
      </c>
      <c r="C246" s="79" t="s">
        <v>887</v>
      </c>
      <c r="D246" s="79" t="s">
        <v>802</v>
      </c>
      <c r="E246" s="81"/>
    </row>
    <row r="247" spans="1:5" ht="12.75">
      <c r="A247" s="79" t="s">
        <v>19</v>
      </c>
      <c r="B247" s="80" t="s">
        <v>953</v>
      </c>
      <c r="C247" s="79" t="s">
        <v>954</v>
      </c>
      <c r="D247" s="79" t="s">
        <v>955</v>
      </c>
      <c r="E247" s="81"/>
    </row>
    <row r="248" spans="1:5" ht="12.75">
      <c r="A248" s="30" t="s">
        <v>19</v>
      </c>
      <c r="B248" s="30">
        <v>2024</v>
      </c>
      <c r="C248" s="30" t="s">
        <v>935</v>
      </c>
      <c r="D248" s="30" t="s">
        <v>802</v>
      </c>
      <c r="E248" s="30"/>
    </row>
    <row r="249" spans="1:5" ht="12.75">
      <c r="A249" s="30" t="s">
        <v>19</v>
      </c>
      <c r="B249" s="30">
        <v>2024</v>
      </c>
      <c r="C249" s="30" t="s">
        <v>938</v>
      </c>
      <c r="D249" s="30" t="s">
        <v>939</v>
      </c>
      <c r="E249" s="30"/>
    </row>
    <row r="250" spans="1:5" ht="12.75">
      <c r="A250" s="30" t="s">
        <v>19</v>
      </c>
      <c r="B250" s="30">
        <v>2024</v>
      </c>
      <c r="C250" s="30" t="s">
        <v>940</v>
      </c>
      <c r="D250" s="30" t="s">
        <v>336</v>
      </c>
      <c r="E250" s="30"/>
    </row>
    <row r="251" spans="1:5" ht="12.75">
      <c r="A251" s="30" t="s">
        <v>19</v>
      </c>
      <c r="B251" s="30">
        <v>2024</v>
      </c>
      <c r="C251" s="30" t="s">
        <v>941</v>
      </c>
      <c r="D251" s="30" t="s">
        <v>268</v>
      </c>
      <c r="E251" s="30"/>
    </row>
    <row r="252" spans="1:5" ht="12.75">
      <c r="A252" s="30" t="s">
        <v>19</v>
      </c>
      <c r="B252" s="30">
        <v>2024</v>
      </c>
      <c r="C252" s="30" t="s">
        <v>945</v>
      </c>
      <c r="D252" s="30" t="s">
        <v>772</v>
      </c>
      <c r="E252" s="30"/>
    </row>
    <row r="253" spans="1:5" ht="12.75">
      <c r="A253" s="30" t="s">
        <v>19</v>
      </c>
      <c r="B253" s="30">
        <v>2024</v>
      </c>
      <c r="C253" s="30" t="s">
        <v>946</v>
      </c>
      <c r="D253" s="30" t="s">
        <v>947</v>
      </c>
      <c r="E253" s="30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00390625" style="0" customWidth="1"/>
    <col min="4" max="4" width="13.8515625" style="0" customWidth="1"/>
    <col min="5" max="5" width="15.28125" style="0" customWidth="1"/>
  </cols>
  <sheetData>
    <row r="1" spans="1:4" ht="12.75">
      <c r="A1" s="1" t="s">
        <v>421</v>
      </c>
      <c r="B1" s="2"/>
      <c r="C1" s="2"/>
      <c r="D1" s="2"/>
    </row>
    <row r="3" spans="1:4" ht="12.75">
      <c r="A3">
        <v>2001</v>
      </c>
      <c r="B3" t="s">
        <v>19</v>
      </c>
      <c r="C3" t="s">
        <v>422</v>
      </c>
      <c r="D3" t="s">
        <v>423</v>
      </c>
    </row>
    <row r="4" spans="1:4" ht="12.75">
      <c r="A4">
        <v>2001</v>
      </c>
      <c r="B4" t="s">
        <v>19</v>
      </c>
      <c r="C4" t="s">
        <v>77</v>
      </c>
      <c r="D4" t="s">
        <v>51</v>
      </c>
    </row>
    <row r="5" spans="1:4" ht="12.75">
      <c r="A5">
        <v>2001</v>
      </c>
      <c r="B5" t="s">
        <v>19</v>
      </c>
      <c r="C5" t="s">
        <v>292</v>
      </c>
      <c r="D5" t="s">
        <v>377</v>
      </c>
    </row>
    <row r="6" spans="1:4" ht="12.75">
      <c r="A6">
        <v>2002</v>
      </c>
      <c r="B6" s="7" t="s">
        <v>19</v>
      </c>
      <c r="C6" s="7" t="s">
        <v>78</v>
      </c>
      <c r="D6" s="7" t="s">
        <v>75</v>
      </c>
    </row>
    <row r="7" spans="1:4" ht="12.75">
      <c r="A7">
        <v>2002</v>
      </c>
      <c r="B7" s="7" t="s">
        <v>19</v>
      </c>
      <c r="C7" s="7" t="s">
        <v>376</v>
      </c>
      <c r="D7" s="7" t="s">
        <v>377</v>
      </c>
    </row>
    <row r="8" spans="1:4" ht="12.75">
      <c r="A8">
        <v>2002</v>
      </c>
      <c r="B8" s="7" t="s">
        <v>19</v>
      </c>
      <c r="C8" s="7" t="s">
        <v>424</v>
      </c>
      <c r="D8" s="7" t="s">
        <v>209</v>
      </c>
    </row>
    <row r="9" spans="1:4" ht="12.75">
      <c r="A9">
        <v>2002</v>
      </c>
      <c r="B9" s="7" t="s">
        <v>19</v>
      </c>
      <c r="C9" s="7" t="s">
        <v>375</v>
      </c>
      <c r="D9" s="7" t="s">
        <v>343</v>
      </c>
    </row>
    <row r="10" spans="1:4" ht="12.75">
      <c r="A10">
        <v>2003</v>
      </c>
      <c r="B10" s="8" t="s">
        <v>19</v>
      </c>
      <c r="C10" s="8" t="s">
        <v>378</v>
      </c>
      <c r="D10" s="8" t="s">
        <v>60</v>
      </c>
    </row>
    <row r="11" spans="1:4" ht="12.75">
      <c r="A11">
        <v>2003</v>
      </c>
      <c r="B11" s="8" t="s">
        <v>19</v>
      </c>
      <c r="C11" s="8" t="s">
        <v>379</v>
      </c>
      <c r="D11" s="8" t="s">
        <v>380</v>
      </c>
    </row>
    <row r="12" spans="1:4" ht="12.75">
      <c r="A12">
        <v>2003</v>
      </c>
      <c r="B12" s="8" t="s">
        <v>19</v>
      </c>
      <c r="C12" s="8" t="s">
        <v>381</v>
      </c>
      <c r="D12" s="8" t="s">
        <v>55</v>
      </c>
    </row>
    <row r="13" spans="1:4" ht="12.75">
      <c r="A13">
        <v>2004</v>
      </c>
      <c r="B13" s="9" t="s">
        <v>19</v>
      </c>
      <c r="C13" s="9" t="s">
        <v>265</v>
      </c>
      <c r="D13" s="9" t="s">
        <v>382</v>
      </c>
    </row>
    <row r="14" spans="1:4" ht="12.75">
      <c r="A14">
        <v>2004</v>
      </c>
      <c r="B14" s="9" t="s">
        <v>19</v>
      </c>
      <c r="C14" s="9" t="s">
        <v>383</v>
      </c>
      <c r="D14" s="9" t="s">
        <v>377</v>
      </c>
    </row>
    <row r="15" spans="1:4" ht="12.75">
      <c r="A15">
        <v>2005</v>
      </c>
      <c r="B15" s="10" t="s">
        <v>19</v>
      </c>
      <c r="C15" s="10" t="s">
        <v>425</v>
      </c>
      <c r="D15" s="10" t="s">
        <v>33</v>
      </c>
    </row>
    <row r="16" spans="1:4" ht="12.75">
      <c r="A16">
        <v>2006</v>
      </c>
      <c r="B16" s="10" t="s">
        <v>19</v>
      </c>
      <c r="C16" s="10" t="s">
        <v>426</v>
      </c>
      <c r="D16" s="10" t="s">
        <v>427</v>
      </c>
    </row>
    <row r="17" spans="1:4" ht="12.75">
      <c r="A17">
        <v>2007</v>
      </c>
      <c r="B17" t="s">
        <v>19</v>
      </c>
      <c r="C17" t="s">
        <v>457</v>
      </c>
      <c r="D17" s="12" t="s">
        <v>212</v>
      </c>
    </row>
    <row r="18" spans="1:4" ht="12.75">
      <c r="A18">
        <v>2009</v>
      </c>
      <c r="B18" t="s">
        <v>19</v>
      </c>
      <c r="C18" t="s">
        <v>606</v>
      </c>
      <c r="D18" t="s">
        <v>212</v>
      </c>
    </row>
    <row r="19" spans="1:4" ht="12.75">
      <c r="A19">
        <v>2009</v>
      </c>
      <c r="B19" t="s">
        <v>19</v>
      </c>
      <c r="C19" t="s">
        <v>607</v>
      </c>
      <c r="D19" t="s">
        <v>33</v>
      </c>
    </row>
    <row r="20" spans="1:4" ht="12.75">
      <c r="A20">
        <v>2009</v>
      </c>
      <c r="B20" t="s">
        <v>19</v>
      </c>
      <c r="C20" t="s">
        <v>608</v>
      </c>
      <c r="D20" t="s">
        <v>270</v>
      </c>
    </row>
    <row r="21" spans="1:4" ht="12.75">
      <c r="A21">
        <v>2009</v>
      </c>
      <c r="B21" t="s">
        <v>19</v>
      </c>
      <c r="C21" t="s">
        <v>609</v>
      </c>
      <c r="D21" t="s">
        <v>610</v>
      </c>
    </row>
    <row r="22" spans="1:4" ht="12.75">
      <c r="A22">
        <v>2009</v>
      </c>
      <c r="B22" t="s">
        <v>19</v>
      </c>
      <c r="C22" t="s">
        <v>611</v>
      </c>
      <c r="D22" t="s">
        <v>171</v>
      </c>
    </row>
    <row r="23" spans="1:4" ht="12.75">
      <c r="A23">
        <v>2009</v>
      </c>
      <c r="B23" t="s">
        <v>19</v>
      </c>
      <c r="C23" t="s">
        <v>609</v>
      </c>
      <c r="D23" t="s">
        <v>244</v>
      </c>
    </row>
    <row r="24" spans="1:4" ht="12.75">
      <c r="A24">
        <v>2010</v>
      </c>
      <c r="B24" s="12" t="s">
        <v>19</v>
      </c>
      <c r="C24" s="12" t="s">
        <v>618</v>
      </c>
      <c r="D24" s="12" t="s">
        <v>619</v>
      </c>
    </row>
    <row r="25" spans="1:4" ht="12.75">
      <c r="A25" s="10">
        <v>2011</v>
      </c>
      <c r="B25" s="10" t="s">
        <v>470</v>
      </c>
      <c r="C25" s="10" t="s">
        <v>636</v>
      </c>
      <c r="D25" s="10" t="s">
        <v>258</v>
      </c>
    </row>
    <row r="26" spans="1:5" ht="12.75">
      <c r="A26">
        <v>2013</v>
      </c>
      <c r="B26" s="16" t="s">
        <v>19</v>
      </c>
      <c r="C26" s="16" t="s">
        <v>655</v>
      </c>
      <c r="D26" s="16" t="s">
        <v>212</v>
      </c>
      <c r="E26" s="27" t="s">
        <v>661</v>
      </c>
    </row>
    <row r="27" spans="1:4" ht="12.75">
      <c r="A27">
        <v>2013</v>
      </c>
      <c r="B27" s="16" t="s">
        <v>19</v>
      </c>
      <c r="C27" s="16" t="s">
        <v>656</v>
      </c>
      <c r="D27" s="16" t="s">
        <v>657</v>
      </c>
    </row>
    <row r="28" spans="1:4" ht="12.75">
      <c r="A28">
        <v>2013</v>
      </c>
      <c r="B28" s="16" t="s">
        <v>19</v>
      </c>
      <c r="C28" s="16" t="s">
        <v>658</v>
      </c>
      <c r="D28" s="16" t="s">
        <v>266</v>
      </c>
    </row>
    <row r="29" spans="1:4" ht="12.75">
      <c r="A29">
        <v>2013</v>
      </c>
      <c r="B29" s="16" t="s">
        <v>19</v>
      </c>
      <c r="C29" s="16" t="s">
        <v>659</v>
      </c>
      <c r="D29" s="16" t="s">
        <v>19</v>
      </c>
    </row>
    <row r="30" spans="1:4" ht="12.75">
      <c r="A30">
        <v>2014</v>
      </c>
      <c r="B30" s="29" t="s">
        <v>19</v>
      </c>
      <c r="C30" s="29" t="s">
        <v>665</v>
      </c>
      <c r="D30" s="29" t="s">
        <v>268</v>
      </c>
    </row>
    <row r="31" spans="1:4" ht="12.75">
      <c r="A31">
        <v>2015</v>
      </c>
      <c r="B31" s="29" t="s">
        <v>19</v>
      </c>
      <c r="C31" s="29" t="s">
        <v>671</v>
      </c>
      <c r="D31" s="29" t="s">
        <v>657</v>
      </c>
    </row>
    <row r="32" spans="1:4" ht="12.75">
      <c r="A32" s="27">
        <v>2017</v>
      </c>
      <c r="B32" s="28" t="s">
        <v>19</v>
      </c>
      <c r="C32" s="28" t="s">
        <v>427</v>
      </c>
      <c r="D32" s="28" t="s">
        <v>657</v>
      </c>
    </row>
    <row r="33" spans="1:4" ht="12.75">
      <c r="A33" s="27">
        <v>2017</v>
      </c>
      <c r="B33" s="28" t="s">
        <v>19</v>
      </c>
      <c r="C33" s="28" t="s">
        <v>335</v>
      </c>
      <c r="D33" s="28" t="s">
        <v>42</v>
      </c>
    </row>
    <row r="34" spans="1:4" ht="13.5">
      <c r="A34" s="39">
        <v>2018</v>
      </c>
      <c r="B34" s="40" t="s">
        <v>470</v>
      </c>
      <c r="C34" s="40" t="s">
        <v>731</v>
      </c>
      <c r="D34" s="40" t="s">
        <v>732</v>
      </c>
    </row>
    <row r="35" spans="1:4" ht="13.5">
      <c r="A35" s="39">
        <v>2018</v>
      </c>
      <c r="B35" s="40" t="s">
        <v>470</v>
      </c>
      <c r="C35" s="40" t="s">
        <v>733</v>
      </c>
      <c r="D35" s="40" t="s">
        <v>734</v>
      </c>
    </row>
    <row r="36" spans="1:4" ht="13.5">
      <c r="A36" s="39">
        <v>2018</v>
      </c>
      <c r="B36" s="40" t="s">
        <v>470</v>
      </c>
      <c r="C36" s="40" t="s">
        <v>735</v>
      </c>
      <c r="D36" s="40" t="s">
        <v>736</v>
      </c>
    </row>
    <row r="37" spans="1:4" ht="12.75">
      <c r="A37">
        <v>2019</v>
      </c>
      <c r="B37" s="12" t="s">
        <v>19</v>
      </c>
      <c r="C37" s="12" t="s">
        <v>776</v>
      </c>
      <c r="D37" s="12" t="s">
        <v>657</v>
      </c>
    </row>
    <row r="38" spans="1:4" ht="12.75">
      <c r="A38">
        <v>2019</v>
      </c>
      <c r="B38" s="12" t="s">
        <v>19</v>
      </c>
      <c r="C38" s="12" t="s">
        <v>775</v>
      </c>
      <c r="D38" s="12" t="s">
        <v>740</v>
      </c>
    </row>
    <row r="39" spans="1:4" ht="12.75">
      <c r="A39">
        <v>2019</v>
      </c>
      <c r="B39" s="12" t="s">
        <v>19</v>
      </c>
      <c r="C39" s="12" t="s">
        <v>774</v>
      </c>
      <c r="D39" s="12" t="s">
        <v>42</v>
      </c>
    </row>
    <row r="40" spans="1:4" ht="12.75">
      <c r="A40">
        <v>2019</v>
      </c>
      <c r="B40" s="12" t="s">
        <v>19</v>
      </c>
      <c r="C40" s="12" t="s">
        <v>773</v>
      </c>
      <c r="D40" s="12" t="s">
        <v>772</v>
      </c>
    </row>
    <row r="41" spans="1:4" ht="12.75">
      <c r="A41">
        <v>2019</v>
      </c>
      <c r="B41" s="12" t="s">
        <v>19</v>
      </c>
      <c r="C41" s="12" t="s">
        <v>771</v>
      </c>
      <c r="D41" s="12" t="s">
        <v>692</v>
      </c>
    </row>
    <row r="42" spans="1:4" ht="12.75">
      <c r="A42">
        <v>2019</v>
      </c>
      <c r="B42" s="12" t="s">
        <v>19</v>
      </c>
      <c r="C42" s="12" t="s">
        <v>770</v>
      </c>
      <c r="D42" s="12" t="s">
        <v>769</v>
      </c>
    </row>
    <row r="43" spans="1:4" ht="12.75">
      <c r="A43" s="6">
        <v>2020</v>
      </c>
      <c r="B43" t="s">
        <v>19</v>
      </c>
      <c r="C43" t="s">
        <v>801</v>
      </c>
      <c r="D43" t="s">
        <v>802</v>
      </c>
    </row>
    <row r="44" spans="1:4" ht="12.75">
      <c r="A44" s="6">
        <v>2020</v>
      </c>
      <c r="B44" t="s">
        <v>19</v>
      </c>
      <c r="C44" t="s">
        <v>798</v>
      </c>
      <c r="D44" t="s">
        <v>799</v>
      </c>
    </row>
    <row r="45" spans="1:4" ht="12.75">
      <c r="A45" s="6">
        <v>2020</v>
      </c>
      <c r="B45" t="s">
        <v>19</v>
      </c>
      <c r="C45" t="s">
        <v>803</v>
      </c>
      <c r="D45" t="s">
        <v>804</v>
      </c>
    </row>
    <row r="46" spans="1:4" ht="12.75">
      <c r="A46" s="6">
        <v>2020</v>
      </c>
      <c r="B46" t="s">
        <v>19</v>
      </c>
      <c r="C46" t="s">
        <v>805</v>
      </c>
      <c r="D46" t="s">
        <v>806</v>
      </c>
    </row>
    <row r="47" spans="1:4" ht="12.75">
      <c r="A47" s="6">
        <v>2020</v>
      </c>
      <c r="B47" t="s">
        <v>19</v>
      </c>
      <c r="C47" t="s">
        <v>163</v>
      </c>
      <c r="D47" t="s">
        <v>692</v>
      </c>
    </row>
    <row r="48" spans="1:4" ht="12.75">
      <c r="A48">
        <v>2021</v>
      </c>
      <c r="B48" t="s">
        <v>19</v>
      </c>
      <c r="C48" t="s">
        <v>844</v>
      </c>
      <c r="D48" t="s">
        <v>845</v>
      </c>
    </row>
    <row r="49" spans="1:4" ht="12.75">
      <c r="A49">
        <v>2021</v>
      </c>
      <c r="B49" t="s">
        <v>19</v>
      </c>
      <c r="C49" t="s">
        <v>859</v>
      </c>
      <c r="D49" t="s">
        <v>233</v>
      </c>
    </row>
    <row r="50" spans="1:4" ht="12.75">
      <c r="A50">
        <v>2021</v>
      </c>
      <c r="B50" t="s">
        <v>19</v>
      </c>
      <c r="C50" t="s">
        <v>855</v>
      </c>
      <c r="D50" t="s">
        <v>856</v>
      </c>
    </row>
    <row r="51" spans="1:4" ht="12.75">
      <c r="A51">
        <v>2022</v>
      </c>
      <c r="B51" s="74" t="s">
        <v>19</v>
      </c>
      <c r="C51" s="74" t="s">
        <v>886</v>
      </c>
      <c r="D51" s="74" t="s">
        <v>885</v>
      </c>
    </row>
    <row r="52" spans="1:4" ht="12.75">
      <c r="A52">
        <v>2022</v>
      </c>
      <c r="B52" s="74" t="s">
        <v>19</v>
      </c>
      <c r="C52" s="74" t="s">
        <v>887</v>
      </c>
      <c r="D52" s="74" t="s">
        <v>802</v>
      </c>
    </row>
    <row r="53" spans="1:4" ht="12.75">
      <c r="A53">
        <v>2022</v>
      </c>
      <c r="B53" s="74" t="s">
        <v>19</v>
      </c>
      <c r="C53" s="74" t="s">
        <v>888</v>
      </c>
      <c r="D53" s="74" t="s">
        <v>889</v>
      </c>
    </row>
    <row r="54" spans="1:4" ht="12.75">
      <c r="A54">
        <v>2022</v>
      </c>
      <c r="B54" s="74" t="s">
        <v>19</v>
      </c>
      <c r="C54" s="74" t="s">
        <v>890</v>
      </c>
      <c r="D54" s="74" t="s">
        <v>891</v>
      </c>
    </row>
    <row r="55" spans="1:4" ht="12.75">
      <c r="A55" s="78">
        <v>2023</v>
      </c>
      <c r="B55" s="79" t="s">
        <v>19</v>
      </c>
      <c r="C55" s="79" t="s">
        <v>935</v>
      </c>
      <c r="D55" s="79" t="s">
        <v>802</v>
      </c>
    </row>
    <row r="56" spans="1:4" ht="12.75">
      <c r="A56" s="78">
        <v>2023</v>
      </c>
      <c r="B56" s="79" t="s">
        <v>19</v>
      </c>
      <c r="C56" s="79" t="s">
        <v>936</v>
      </c>
      <c r="D56" s="79" t="s">
        <v>937</v>
      </c>
    </row>
    <row r="57" spans="1:4" ht="12.75">
      <c r="A57" s="78">
        <v>2023</v>
      </c>
      <c r="B57" s="79" t="s">
        <v>19</v>
      </c>
      <c r="C57" s="79" t="s">
        <v>938</v>
      </c>
      <c r="D57" s="79" t="s">
        <v>939</v>
      </c>
    </row>
    <row r="58" spans="1:4" ht="12.75">
      <c r="A58" s="78">
        <v>2023</v>
      </c>
      <c r="B58" s="79" t="s">
        <v>19</v>
      </c>
      <c r="C58" s="79" t="s">
        <v>940</v>
      </c>
      <c r="D58" s="79" t="s">
        <v>336</v>
      </c>
    </row>
    <row r="59" spans="1:4" ht="12.75">
      <c r="A59" s="78">
        <v>2023</v>
      </c>
      <c r="B59" s="79" t="s">
        <v>19</v>
      </c>
      <c r="C59" s="79" t="s">
        <v>941</v>
      </c>
      <c r="D59" s="79" t="s">
        <v>268</v>
      </c>
    </row>
    <row r="60" spans="1:4" ht="12.75">
      <c r="A60" s="78">
        <v>2023</v>
      </c>
      <c r="B60" s="79" t="s">
        <v>19</v>
      </c>
      <c r="C60" s="79" t="s">
        <v>942</v>
      </c>
      <c r="D60" s="79" t="s">
        <v>694</v>
      </c>
    </row>
    <row r="61" spans="1:4" ht="12.75">
      <c r="A61" s="78">
        <v>2023</v>
      </c>
      <c r="B61" s="79" t="s">
        <v>19</v>
      </c>
      <c r="C61" s="79" t="s">
        <v>943</v>
      </c>
      <c r="D61" s="79" t="s">
        <v>944</v>
      </c>
    </row>
    <row r="62" spans="1:4" ht="12.75">
      <c r="A62" s="78">
        <v>2023</v>
      </c>
      <c r="B62" s="79" t="s">
        <v>19</v>
      </c>
      <c r="C62" s="79" t="s">
        <v>945</v>
      </c>
      <c r="D62" s="79" t="s">
        <v>772</v>
      </c>
    </row>
    <row r="63" spans="1:4" ht="12.75">
      <c r="A63" s="78">
        <v>2023</v>
      </c>
      <c r="B63" s="79" t="s">
        <v>19</v>
      </c>
      <c r="C63" s="79" t="s">
        <v>946</v>
      </c>
      <c r="D63" s="79" t="s">
        <v>947</v>
      </c>
    </row>
    <row r="64" spans="1:4" ht="12.75">
      <c r="A64" s="78">
        <v>2023</v>
      </c>
      <c r="B64" s="79" t="s">
        <v>19</v>
      </c>
      <c r="C64" s="79" t="s">
        <v>948</v>
      </c>
      <c r="D64" s="79" t="s">
        <v>949</v>
      </c>
    </row>
    <row r="65" spans="1:4" ht="12.75">
      <c r="A65" s="78">
        <v>2023</v>
      </c>
      <c r="B65" s="79" t="s">
        <v>19</v>
      </c>
      <c r="C65" s="79" t="s">
        <v>950</v>
      </c>
      <c r="D65" s="79" t="s">
        <v>951</v>
      </c>
    </row>
    <row r="66" spans="1:4" ht="12.75">
      <c r="A66" s="78">
        <v>2023</v>
      </c>
      <c r="B66" s="79" t="s">
        <v>19</v>
      </c>
      <c r="C66" s="79" t="s">
        <v>952</v>
      </c>
      <c r="D66" s="79" t="s">
        <v>297</v>
      </c>
    </row>
    <row r="67" spans="1:4" ht="12.75">
      <c r="A67" s="82">
        <v>2024</v>
      </c>
      <c r="B67" s="79" t="s">
        <v>19</v>
      </c>
      <c r="C67" s="79" t="s">
        <v>989</v>
      </c>
      <c r="D67" s="79" t="s">
        <v>990</v>
      </c>
    </row>
    <row r="68" spans="1:4" ht="12.75">
      <c r="A68" s="82">
        <v>2024</v>
      </c>
      <c r="B68" s="79" t="s">
        <v>19</v>
      </c>
      <c r="C68" s="79" t="s">
        <v>991</v>
      </c>
      <c r="D68" s="79" t="s">
        <v>893</v>
      </c>
    </row>
    <row r="69" spans="1:4" ht="12.75">
      <c r="A69" s="82">
        <v>2024</v>
      </c>
      <c r="B69" s="79" t="s">
        <v>19</v>
      </c>
      <c r="C69" s="79" t="s">
        <v>243</v>
      </c>
      <c r="D69" s="79" t="s">
        <v>992</v>
      </c>
    </row>
    <row r="70" spans="1:4" ht="12.75">
      <c r="A70" s="82">
        <v>2024</v>
      </c>
      <c r="B70" s="79" t="s">
        <v>19</v>
      </c>
      <c r="C70" s="79" t="s">
        <v>993</v>
      </c>
      <c r="D70" s="79" t="s">
        <v>994</v>
      </c>
    </row>
    <row r="71" spans="1:4" ht="12.75">
      <c r="A71" s="82">
        <v>2024</v>
      </c>
      <c r="B71" s="79" t="s">
        <v>19</v>
      </c>
      <c r="C71" s="79" t="s">
        <v>995</v>
      </c>
      <c r="D71" s="79" t="s">
        <v>690</v>
      </c>
    </row>
    <row r="72" spans="1:4" ht="12.75">
      <c r="A72" s="82">
        <v>2024</v>
      </c>
      <c r="B72" s="79" t="s">
        <v>19</v>
      </c>
      <c r="C72" s="79" t="s">
        <v>996</v>
      </c>
      <c r="D72" s="79" t="s">
        <v>997</v>
      </c>
    </row>
    <row r="73" spans="1:4" ht="12.75">
      <c r="A73" s="82">
        <v>2024</v>
      </c>
      <c r="B73" s="79" t="s">
        <v>19</v>
      </c>
      <c r="C73" s="79" t="s">
        <v>998</v>
      </c>
      <c r="D73" s="79" t="s">
        <v>65</v>
      </c>
    </row>
    <row r="74" spans="1:4" ht="12.75">
      <c r="A74" s="82">
        <v>2024</v>
      </c>
      <c r="B74" s="79" t="s">
        <v>19</v>
      </c>
      <c r="C74" s="79" t="s">
        <v>999</v>
      </c>
      <c r="D74" s="79" t="s">
        <v>1000</v>
      </c>
    </row>
    <row r="75" spans="1:4" ht="12.75">
      <c r="A75" s="82">
        <v>2024</v>
      </c>
      <c r="B75" s="79" t="s">
        <v>19</v>
      </c>
      <c r="C75" s="79" t="s">
        <v>1001</v>
      </c>
      <c r="D75" s="79" t="s">
        <v>195</v>
      </c>
    </row>
    <row r="76" spans="1:4" ht="12.75">
      <c r="A76" s="82">
        <v>2024</v>
      </c>
      <c r="B76" s="79" t="s">
        <v>19</v>
      </c>
      <c r="C76" s="79" t="s">
        <v>888</v>
      </c>
      <c r="D76" s="79" t="s">
        <v>1002</v>
      </c>
    </row>
    <row r="77" spans="1:4" ht="12.75">
      <c r="A77" s="82">
        <v>2024</v>
      </c>
      <c r="B77" s="79" t="s">
        <v>19</v>
      </c>
      <c r="C77" s="79" t="s">
        <v>1003</v>
      </c>
      <c r="D77" s="79" t="s">
        <v>188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5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82</v>
      </c>
      <c r="E2" s="4" t="s">
        <v>82</v>
      </c>
      <c r="F2" s="4" t="s">
        <v>83</v>
      </c>
    </row>
    <row r="3" spans="1:6" ht="12.75">
      <c r="A3" s="4" t="s">
        <v>84</v>
      </c>
      <c r="B3" s="4" t="s">
        <v>85</v>
      </c>
      <c r="C3" s="4" t="s">
        <v>86</v>
      </c>
      <c r="D3" s="4" t="s">
        <v>87</v>
      </c>
      <c r="E3" s="4" t="s">
        <v>88</v>
      </c>
      <c r="F3" s="4" t="s">
        <v>87</v>
      </c>
    </row>
    <row r="4" spans="1:6" ht="12.75">
      <c r="A4" t="s">
        <v>19</v>
      </c>
      <c r="B4" s="6">
        <v>1955</v>
      </c>
      <c r="C4" s="4"/>
      <c r="D4" s="4"/>
      <c r="E4" s="4"/>
      <c r="F4" s="13" t="s">
        <v>90</v>
      </c>
    </row>
    <row r="5" spans="1:6" ht="12.75">
      <c r="A5" t="s">
        <v>19</v>
      </c>
      <c r="B5" s="6">
        <v>1956</v>
      </c>
      <c r="C5" s="4"/>
      <c r="D5" s="4"/>
      <c r="E5" s="4"/>
      <c r="F5" s="13" t="s">
        <v>90</v>
      </c>
    </row>
    <row r="6" spans="1:6" ht="12.75">
      <c r="A6" t="s">
        <v>19</v>
      </c>
      <c r="B6" s="6">
        <v>1957</v>
      </c>
      <c r="C6" s="4"/>
      <c r="D6" s="4"/>
      <c r="E6" s="4"/>
      <c r="F6" s="13" t="s">
        <v>89</v>
      </c>
    </row>
    <row r="7" spans="1:6" ht="12.75">
      <c r="A7" t="s">
        <v>19</v>
      </c>
      <c r="B7" s="6">
        <v>1958</v>
      </c>
      <c r="C7" s="4"/>
      <c r="D7" s="4"/>
      <c r="E7" s="4"/>
      <c r="F7" s="13" t="s">
        <v>89</v>
      </c>
    </row>
    <row r="8" spans="1:6" ht="12.75">
      <c r="A8" t="s">
        <v>19</v>
      </c>
      <c r="B8" s="6">
        <v>1959</v>
      </c>
      <c r="C8" s="4"/>
      <c r="D8" s="4"/>
      <c r="E8" s="4"/>
      <c r="F8" s="13" t="s">
        <v>90</v>
      </c>
    </row>
    <row r="9" spans="1:6" ht="12.75">
      <c r="A9" t="s">
        <v>19</v>
      </c>
      <c r="B9" s="6">
        <v>1960</v>
      </c>
      <c r="C9" s="4"/>
      <c r="D9" s="4"/>
      <c r="E9" s="4"/>
      <c r="F9" s="13" t="s">
        <v>89</v>
      </c>
    </row>
    <row r="10" spans="1:6" ht="12.75">
      <c r="A10" t="s">
        <v>19</v>
      </c>
      <c r="B10" s="6">
        <v>1961</v>
      </c>
      <c r="C10" s="4"/>
      <c r="D10" s="4"/>
      <c r="E10" s="4"/>
      <c r="F10" s="13" t="s">
        <v>89</v>
      </c>
    </row>
    <row r="11" spans="1:6" ht="12.75">
      <c r="A11" t="s">
        <v>19</v>
      </c>
      <c r="B11" s="6">
        <v>1962</v>
      </c>
      <c r="C11" s="4"/>
      <c r="D11" s="4"/>
      <c r="E11" s="4"/>
      <c r="F11" s="13"/>
    </row>
    <row r="12" spans="1:6" ht="12.75">
      <c r="A12" t="s">
        <v>19</v>
      </c>
      <c r="B12">
        <v>1963</v>
      </c>
      <c r="D12" t="s">
        <v>89</v>
      </c>
      <c r="F12" s="13"/>
    </row>
    <row r="13" spans="1:6" ht="12.75">
      <c r="A13" t="s">
        <v>19</v>
      </c>
      <c r="B13">
        <v>1964</v>
      </c>
      <c r="D13" t="s">
        <v>89</v>
      </c>
      <c r="F13" s="13" t="s">
        <v>90</v>
      </c>
    </row>
    <row r="14" spans="1:6" ht="12.75">
      <c r="A14" t="s">
        <v>19</v>
      </c>
      <c r="B14">
        <v>1966</v>
      </c>
      <c r="D14" t="s">
        <v>90</v>
      </c>
      <c r="F14" s="13"/>
    </row>
    <row r="15" spans="1:6" ht="12.75">
      <c r="A15" t="s">
        <v>19</v>
      </c>
      <c r="B15">
        <v>1967</v>
      </c>
      <c r="D15" t="s">
        <v>89</v>
      </c>
      <c r="F15" s="13"/>
    </row>
    <row r="16" spans="1:6" ht="12.75">
      <c r="A16" t="s">
        <v>19</v>
      </c>
      <c r="B16">
        <v>1968</v>
      </c>
      <c r="D16" t="s">
        <v>89</v>
      </c>
      <c r="F16" s="13"/>
    </row>
    <row r="17" spans="1:6" ht="12.75">
      <c r="A17" t="s">
        <v>19</v>
      </c>
      <c r="B17">
        <v>1969</v>
      </c>
      <c r="D17" t="s">
        <v>89</v>
      </c>
      <c r="F17" s="13"/>
    </row>
    <row r="18" spans="1:6" ht="12.75">
      <c r="A18" t="s">
        <v>19</v>
      </c>
      <c r="B18">
        <v>1970</v>
      </c>
      <c r="D18" t="s">
        <v>89</v>
      </c>
      <c r="F18" s="13"/>
    </row>
    <row r="19" spans="1:4" ht="12.75">
      <c r="A19" t="s">
        <v>19</v>
      </c>
      <c r="B19">
        <v>1971</v>
      </c>
      <c r="D19" t="s">
        <v>89</v>
      </c>
    </row>
    <row r="20" spans="1:6" ht="12.75">
      <c r="A20" t="s">
        <v>19</v>
      </c>
      <c r="B20">
        <v>1972</v>
      </c>
      <c r="D20" t="s">
        <v>89</v>
      </c>
      <c r="F20" t="s">
        <v>111</v>
      </c>
    </row>
    <row r="21" spans="1:6" ht="12.75">
      <c r="A21" t="s">
        <v>19</v>
      </c>
      <c r="B21">
        <v>1973</v>
      </c>
      <c r="D21" t="s">
        <v>89</v>
      </c>
      <c r="F21" t="s">
        <v>90</v>
      </c>
    </row>
    <row r="22" spans="1:6" ht="12.75">
      <c r="A22" t="s">
        <v>19</v>
      </c>
      <c r="B22">
        <v>1974</v>
      </c>
      <c r="C22" t="s">
        <v>91</v>
      </c>
      <c r="D22" t="s">
        <v>89</v>
      </c>
      <c r="F22" t="s">
        <v>89</v>
      </c>
    </row>
    <row r="23" spans="1:6" ht="12.75">
      <c r="A23" t="s">
        <v>19</v>
      </c>
      <c r="B23">
        <v>1975</v>
      </c>
      <c r="C23" t="s">
        <v>91</v>
      </c>
      <c r="D23" t="s">
        <v>89</v>
      </c>
      <c r="F23" t="s">
        <v>89</v>
      </c>
    </row>
    <row r="24" spans="1:6" ht="12.75">
      <c r="A24" t="s">
        <v>19</v>
      </c>
      <c r="B24">
        <v>1976</v>
      </c>
      <c r="C24" t="s">
        <v>91</v>
      </c>
      <c r="D24" t="s">
        <v>89</v>
      </c>
      <c r="F24" t="s">
        <v>89</v>
      </c>
    </row>
    <row r="25" spans="1:6" ht="12.75">
      <c r="A25" t="s">
        <v>19</v>
      </c>
      <c r="B25">
        <v>1977</v>
      </c>
      <c r="C25" t="s">
        <v>91</v>
      </c>
      <c r="D25" t="s">
        <v>89</v>
      </c>
      <c r="F25" t="s">
        <v>89</v>
      </c>
    </row>
    <row r="26" spans="1:6" ht="12.75">
      <c r="A26" t="s">
        <v>19</v>
      </c>
      <c r="B26">
        <v>1978</v>
      </c>
      <c r="C26" t="s">
        <v>91</v>
      </c>
      <c r="D26" t="s">
        <v>89</v>
      </c>
      <c r="F26" t="s">
        <v>90</v>
      </c>
    </row>
    <row r="27" spans="1:6" ht="12.75">
      <c r="A27" t="s">
        <v>19</v>
      </c>
      <c r="B27">
        <v>1979</v>
      </c>
      <c r="C27" t="s">
        <v>91</v>
      </c>
      <c r="D27" t="s">
        <v>89</v>
      </c>
      <c r="F27" t="s">
        <v>111</v>
      </c>
    </row>
    <row r="28" spans="1:6" ht="12.75">
      <c r="A28" t="s">
        <v>19</v>
      </c>
      <c r="B28">
        <v>1980</v>
      </c>
      <c r="C28" t="s">
        <v>91</v>
      </c>
      <c r="D28" t="s">
        <v>89</v>
      </c>
      <c r="F28" t="s">
        <v>90</v>
      </c>
    </row>
    <row r="29" spans="1:6" ht="12.75">
      <c r="A29" t="s">
        <v>19</v>
      </c>
      <c r="B29">
        <v>1981</v>
      </c>
      <c r="C29" t="s">
        <v>91</v>
      </c>
      <c r="D29" t="s">
        <v>89</v>
      </c>
      <c r="F29" t="s">
        <v>111</v>
      </c>
    </row>
    <row r="30" spans="1:6" ht="12.75">
      <c r="A30" t="s">
        <v>19</v>
      </c>
      <c r="B30">
        <v>1982</v>
      </c>
      <c r="C30" t="s">
        <v>91</v>
      </c>
      <c r="D30" t="s">
        <v>89</v>
      </c>
      <c r="F30" t="s">
        <v>111</v>
      </c>
    </row>
    <row r="31" spans="1:6" ht="12.75">
      <c r="A31" t="s">
        <v>19</v>
      </c>
      <c r="B31">
        <v>1983</v>
      </c>
      <c r="C31" t="s">
        <v>91</v>
      </c>
      <c r="D31" t="s">
        <v>89</v>
      </c>
      <c r="F31" t="s">
        <v>111</v>
      </c>
    </row>
    <row r="32" spans="1:6" ht="12.75">
      <c r="A32" t="s">
        <v>19</v>
      </c>
      <c r="B32">
        <v>1984</v>
      </c>
      <c r="C32" t="s">
        <v>91</v>
      </c>
      <c r="D32" t="s">
        <v>89</v>
      </c>
      <c r="F32" t="s">
        <v>90</v>
      </c>
    </row>
    <row r="33" spans="1:6" ht="12.75">
      <c r="A33" t="s">
        <v>19</v>
      </c>
      <c r="B33">
        <v>1985</v>
      </c>
      <c r="C33" t="s">
        <v>91</v>
      </c>
      <c r="D33" t="s">
        <v>89</v>
      </c>
      <c r="F33" t="s">
        <v>90</v>
      </c>
    </row>
    <row r="34" spans="1:6" ht="12.75">
      <c r="A34" t="s">
        <v>19</v>
      </c>
      <c r="B34">
        <v>1986</v>
      </c>
      <c r="C34" t="s">
        <v>91</v>
      </c>
      <c r="D34" t="s">
        <v>89</v>
      </c>
      <c r="F34" t="s">
        <v>89</v>
      </c>
    </row>
    <row r="35" spans="1:6" ht="12.75">
      <c r="A35" t="s">
        <v>19</v>
      </c>
      <c r="B35">
        <v>1987</v>
      </c>
      <c r="C35" t="s">
        <v>91</v>
      </c>
      <c r="D35" t="s">
        <v>89</v>
      </c>
      <c r="F35" t="s">
        <v>90</v>
      </c>
    </row>
    <row r="36" spans="1:6" ht="12.75">
      <c r="A36" t="s">
        <v>19</v>
      </c>
      <c r="B36">
        <v>1988</v>
      </c>
      <c r="C36" t="s">
        <v>91</v>
      </c>
      <c r="D36" t="s">
        <v>89</v>
      </c>
      <c r="F36" t="s">
        <v>90</v>
      </c>
    </row>
    <row r="37" spans="1:6" ht="12.75">
      <c r="A37" t="s">
        <v>19</v>
      </c>
      <c r="B37">
        <v>1989</v>
      </c>
      <c r="C37" t="s">
        <v>91</v>
      </c>
      <c r="D37" t="s">
        <v>89</v>
      </c>
      <c r="F37" t="s">
        <v>90</v>
      </c>
    </row>
    <row r="38" spans="1:6" ht="12.75">
      <c r="A38" s="3" t="s">
        <v>19</v>
      </c>
      <c r="B38" s="5">
        <v>1990</v>
      </c>
      <c r="C38" s="3" t="s">
        <v>91</v>
      </c>
      <c r="D38" s="3" t="s">
        <v>89</v>
      </c>
      <c r="F38" s="3" t="s">
        <v>90</v>
      </c>
    </row>
    <row r="39" spans="1:6" ht="12.75">
      <c r="A39" s="3" t="s">
        <v>19</v>
      </c>
      <c r="B39" s="5" t="s">
        <v>94</v>
      </c>
      <c r="C39" s="3" t="s">
        <v>91</v>
      </c>
      <c r="D39" s="3" t="s">
        <v>89</v>
      </c>
      <c r="F39" s="3" t="s">
        <v>90</v>
      </c>
    </row>
    <row r="40" spans="1:6" ht="12.75">
      <c r="A40" s="3" t="s">
        <v>19</v>
      </c>
      <c r="B40" s="5">
        <v>1992</v>
      </c>
      <c r="C40" s="3" t="s">
        <v>91</v>
      </c>
      <c r="D40" s="3" t="s">
        <v>89</v>
      </c>
      <c r="F40" s="3" t="s">
        <v>89</v>
      </c>
    </row>
    <row r="41" spans="1:6" ht="12.75">
      <c r="A41" s="3" t="s">
        <v>19</v>
      </c>
      <c r="B41" s="5">
        <v>1993</v>
      </c>
      <c r="C41" s="3" t="s">
        <v>91</v>
      </c>
      <c r="D41" s="3" t="s">
        <v>89</v>
      </c>
      <c r="F41" s="3" t="s">
        <v>111</v>
      </c>
    </row>
    <row r="42" spans="1:6" ht="12.75">
      <c r="A42" s="3" t="s">
        <v>19</v>
      </c>
      <c r="B42" s="5" t="s">
        <v>92</v>
      </c>
      <c r="C42" s="3" t="s">
        <v>91</v>
      </c>
      <c r="D42" s="3" t="s">
        <v>89</v>
      </c>
      <c r="F42" s="3" t="s">
        <v>89</v>
      </c>
    </row>
    <row r="43" spans="1:6" ht="12.75">
      <c r="A43" s="3" t="s">
        <v>19</v>
      </c>
      <c r="B43" s="5" t="s">
        <v>93</v>
      </c>
      <c r="C43" s="3" t="s">
        <v>91</v>
      </c>
      <c r="D43" s="3" t="s">
        <v>89</v>
      </c>
      <c r="E43" s="3" t="s">
        <v>95</v>
      </c>
      <c r="F43" s="3" t="s">
        <v>89</v>
      </c>
    </row>
    <row r="44" spans="1:6" ht="12.75">
      <c r="A44" s="3" t="s">
        <v>19</v>
      </c>
      <c r="B44" s="5" t="s">
        <v>96</v>
      </c>
      <c r="C44" s="3" t="s">
        <v>91</v>
      </c>
      <c r="D44" s="3" t="s">
        <v>89</v>
      </c>
      <c r="E44" s="3" t="s">
        <v>97</v>
      </c>
      <c r="F44" s="3" t="s">
        <v>98</v>
      </c>
    </row>
    <row r="45" spans="1:6" ht="12.75">
      <c r="A45" s="3" t="s">
        <v>19</v>
      </c>
      <c r="B45" s="5" t="s">
        <v>99</v>
      </c>
      <c r="C45" s="3" t="s">
        <v>91</v>
      </c>
      <c r="D45" s="3" t="s">
        <v>89</v>
      </c>
      <c r="E45" s="3" t="s">
        <v>97</v>
      </c>
      <c r="F45" s="3" t="s">
        <v>98</v>
      </c>
    </row>
    <row r="46" spans="1:6" ht="12.75">
      <c r="A46" s="3" t="s">
        <v>19</v>
      </c>
      <c r="B46" s="5" t="s">
        <v>100</v>
      </c>
      <c r="C46" s="3" t="s">
        <v>91</v>
      </c>
      <c r="D46" s="3" t="s">
        <v>89</v>
      </c>
      <c r="E46" s="3" t="s">
        <v>101</v>
      </c>
      <c r="F46" s="3" t="s">
        <v>102</v>
      </c>
    </row>
    <row r="47" spans="1:6" ht="12.75">
      <c r="A47" s="3" t="s">
        <v>19</v>
      </c>
      <c r="B47" s="5" t="s">
        <v>103</v>
      </c>
      <c r="C47" s="3" t="s">
        <v>91</v>
      </c>
      <c r="D47" s="3" t="s">
        <v>89</v>
      </c>
      <c r="E47" s="3" t="s">
        <v>104</v>
      </c>
      <c r="F47" s="3" t="s">
        <v>98</v>
      </c>
    </row>
    <row r="48" spans="1:6" ht="12.75">
      <c r="A48" s="3" t="s">
        <v>19</v>
      </c>
      <c r="B48" s="5" t="s">
        <v>105</v>
      </c>
      <c r="C48" s="3" t="s">
        <v>91</v>
      </c>
      <c r="D48" s="3" t="s">
        <v>89</v>
      </c>
      <c r="E48" s="3" t="s">
        <v>97</v>
      </c>
      <c r="F48" s="3" t="s">
        <v>106</v>
      </c>
    </row>
    <row r="49" spans="1:6" ht="12.75">
      <c r="A49" s="3" t="s">
        <v>19</v>
      </c>
      <c r="B49" s="5" t="s">
        <v>107</v>
      </c>
      <c r="C49" s="3" t="s">
        <v>91</v>
      </c>
      <c r="D49" s="3" t="s">
        <v>89</v>
      </c>
      <c r="E49" s="3" t="s">
        <v>97</v>
      </c>
      <c r="F49" s="3" t="s">
        <v>106</v>
      </c>
    </row>
    <row r="50" spans="1:3" ht="12.75">
      <c r="A50" s="3" t="s">
        <v>19</v>
      </c>
      <c r="B50" s="5" t="s">
        <v>108</v>
      </c>
      <c r="C50" s="3" t="s">
        <v>91</v>
      </c>
    </row>
    <row r="51" spans="1:4" ht="12.75">
      <c r="A51" s="3" t="s">
        <v>19</v>
      </c>
      <c r="B51" s="5" t="s">
        <v>109</v>
      </c>
      <c r="C51" s="3" t="s">
        <v>91</v>
      </c>
      <c r="D51" s="3" t="s">
        <v>90</v>
      </c>
    </row>
    <row r="52" spans="1:4" ht="12.75">
      <c r="A52" s="3" t="s">
        <v>19</v>
      </c>
      <c r="B52" s="5" t="s">
        <v>110</v>
      </c>
      <c r="C52" s="3" t="s">
        <v>91</v>
      </c>
      <c r="D52" s="3" t="s">
        <v>111</v>
      </c>
    </row>
    <row r="53" spans="1:3" ht="12.75">
      <c r="A53" s="3" t="s">
        <v>19</v>
      </c>
      <c r="B53" s="5" t="s">
        <v>112</v>
      </c>
      <c r="C53" s="3" t="s">
        <v>91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14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0.8515625" style="0" customWidth="1"/>
    <col min="4" max="4" width="8.8515625" style="0" customWidth="1"/>
    <col min="5" max="5" width="9.7109375" style="0" bestFit="1" customWidth="1"/>
    <col min="6" max="6" width="12.8515625" style="0" customWidth="1"/>
    <col min="7" max="7" width="8.8515625" style="0" customWidth="1"/>
    <col min="8" max="8" width="15.7109375" style="0" customWidth="1"/>
    <col min="9" max="9" width="18.00390625" style="0" customWidth="1"/>
    <col min="10" max="10" width="20.28125" style="0" customWidth="1"/>
    <col min="11" max="11" width="16.140625" style="0" customWidth="1"/>
    <col min="12" max="12" width="19.8515625" style="0" customWidth="1"/>
    <col min="13" max="13" width="18.28125" style="0" customWidth="1"/>
    <col min="14" max="14" width="16.8515625" style="0" customWidth="1"/>
    <col min="15" max="15" width="18.28125" style="0" customWidth="1"/>
    <col min="16" max="16" width="20.140625" style="0" customWidth="1"/>
  </cols>
  <sheetData>
    <row r="1" spans="1:7" ht="12.75">
      <c r="A1" s="1" t="s">
        <v>429</v>
      </c>
      <c r="B1" s="2"/>
      <c r="C1" s="2"/>
      <c r="D1" s="2"/>
      <c r="E1" s="2"/>
      <c r="F1" s="2"/>
      <c r="G1" s="2"/>
    </row>
    <row r="2" spans="2:7" ht="12.75">
      <c r="B2" s="11" t="s">
        <v>459</v>
      </c>
      <c r="C2" s="11"/>
      <c r="D2" s="11" t="s">
        <v>645</v>
      </c>
      <c r="E2" s="11" t="s">
        <v>460</v>
      </c>
      <c r="F2" s="11" t="s">
        <v>461</v>
      </c>
      <c r="G2" s="11" t="s">
        <v>83</v>
      </c>
    </row>
    <row r="3" spans="1:18" ht="12.75">
      <c r="A3" s="27">
        <v>1955</v>
      </c>
      <c r="B3" s="27" t="s">
        <v>428</v>
      </c>
      <c r="C3" s="27" t="s">
        <v>19</v>
      </c>
      <c r="D3" s="27"/>
      <c r="E3" s="27"/>
      <c r="F3" s="27" t="s">
        <v>89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27">
        <v>1959</v>
      </c>
      <c r="B4" s="27" t="s">
        <v>499</v>
      </c>
      <c r="C4" s="27" t="s">
        <v>19</v>
      </c>
      <c r="D4" s="27"/>
      <c r="E4" s="27" t="s">
        <v>90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27">
        <v>1959</v>
      </c>
      <c r="B5" s="27" t="s">
        <v>507</v>
      </c>
      <c r="C5" s="27" t="s">
        <v>19</v>
      </c>
      <c r="D5" s="27"/>
      <c r="E5" s="27" t="s">
        <v>90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27">
        <v>1959</v>
      </c>
      <c r="B6" s="27" t="s">
        <v>458</v>
      </c>
      <c r="C6" s="27" t="s">
        <v>19</v>
      </c>
      <c r="D6" s="27"/>
      <c r="E6" s="27" t="s">
        <v>90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7">
        <v>1963</v>
      </c>
      <c r="B7" s="27" t="s">
        <v>499</v>
      </c>
      <c r="C7" s="27" t="s">
        <v>19</v>
      </c>
      <c r="D7" s="27"/>
      <c r="E7" s="27" t="s">
        <v>90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27">
        <v>1963</v>
      </c>
      <c r="B8" s="27" t="s">
        <v>507</v>
      </c>
      <c r="C8" s="27" t="s">
        <v>19</v>
      </c>
      <c r="D8" s="27"/>
      <c r="E8" s="27" t="s">
        <v>90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.75">
      <c r="A9" s="27">
        <v>1964</v>
      </c>
      <c r="B9" s="27" t="s">
        <v>499</v>
      </c>
      <c r="C9" s="27" t="s">
        <v>19</v>
      </c>
      <c r="D9" s="27"/>
      <c r="E9" s="27" t="s">
        <v>90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27">
        <v>1964</v>
      </c>
      <c r="B10" s="27" t="s">
        <v>458</v>
      </c>
      <c r="C10" s="27" t="s">
        <v>19</v>
      </c>
      <c r="D10" s="27"/>
      <c r="E10" s="27" t="s">
        <v>90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s="27">
        <v>1965</v>
      </c>
      <c r="B11" s="27" t="s">
        <v>499</v>
      </c>
      <c r="C11" s="27" t="s">
        <v>19</v>
      </c>
      <c r="D11" s="27"/>
      <c r="E11" s="27" t="s">
        <v>89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.75">
      <c r="A12" s="27">
        <v>1966</v>
      </c>
      <c r="B12" s="27" t="s">
        <v>507</v>
      </c>
      <c r="C12" s="27" t="s">
        <v>19</v>
      </c>
      <c r="D12" s="27"/>
      <c r="E12" s="27" t="s">
        <v>90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>
      <c r="A13" s="27">
        <v>1967</v>
      </c>
      <c r="B13" s="27" t="s">
        <v>507</v>
      </c>
      <c r="C13" s="27" t="s">
        <v>19</v>
      </c>
      <c r="D13" s="27"/>
      <c r="E13" s="27" t="s">
        <v>90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>
      <c r="A14" s="27">
        <v>1967</v>
      </c>
      <c r="B14" s="27" t="s">
        <v>458</v>
      </c>
      <c r="C14" s="27" t="s">
        <v>19</v>
      </c>
      <c r="D14" s="27"/>
      <c r="E14" s="27" t="s">
        <v>90</v>
      </c>
      <c r="F14" s="27"/>
      <c r="G14" s="27"/>
      <c r="H14" s="27" t="s">
        <v>517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2.75">
      <c r="A15" s="27">
        <v>1968</v>
      </c>
      <c r="B15" s="27" t="s">
        <v>428</v>
      </c>
      <c r="C15" s="27" t="s">
        <v>19</v>
      </c>
      <c r="D15" s="27"/>
      <c r="E15" s="27" t="s">
        <v>90</v>
      </c>
      <c r="F15" s="27"/>
      <c r="G15" s="27"/>
      <c r="H15" s="27" t="s">
        <v>506</v>
      </c>
      <c r="I15" s="27" t="s">
        <v>502</v>
      </c>
      <c r="J15" s="27" t="s">
        <v>516</v>
      </c>
      <c r="K15" s="27"/>
      <c r="L15" s="27"/>
      <c r="M15" s="27"/>
      <c r="N15" s="27"/>
      <c r="O15" s="27"/>
      <c r="P15" s="27"/>
      <c r="Q15" s="27"/>
      <c r="R15" s="27"/>
    </row>
    <row r="16" spans="1:18" ht="12.75">
      <c r="A16" s="27">
        <v>1968</v>
      </c>
      <c r="B16" s="27" t="s">
        <v>507</v>
      </c>
      <c r="C16" s="27" t="s">
        <v>19</v>
      </c>
      <c r="D16" s="27"/>
      <c r="E16" s="27" t="s">
        <v>90</v>
      </c>
      <c r="F16" s="27"/>
      <c r="G16" s="27"/>
      <c r="H16" s="27" t="s">
        <v>515</v>
      </c>
      <c r="I16" s="27" t="s">
        <v>514</v>
      </c>
      <c r="J16" s="27" t="s">
        <v>513</v>
      </c>
      <c r="K16" s="27" t="s">
        <v>512</v>
      </c>
      <c r="L16" s="27" t="s">
        <v>511</v>
      </c>
      <c r="M16" s="27" t="s">
        <v>510</v>
      </c>
      <c r="N16" s="27" t="s">
        <v>509</v>
      </c>
      <c r="O16" s="27"/>
      <c r="P16" s="27"/>
      <c r="Q16" s="27"/>
      <c r="R16" s="27"/>
    </row>
    <row r="17" spans="1:18" ht="12.75">
      <c r="A17" s="27">
        <v>1968</v>
      </c>
      <c r="B17" s="27" t="s">
        <v>458</v>
      </c>
      <c r="C17" s="27" t="s">
        <v>19</v>
      </c>
      <c r="D17" s="27"/>
      <c r="E17" s="27" t="s">
        <v>90</v>
      </c>
      <c r="F17" s="27"/>
      <c r="G17" s="27"/>
      <c r="H17" s="27" t="s">
        <v>505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s="27">
        <v>1969</v>
      </c>
      <c r="B18" s="27" t="s">
        <v>458</v>
      </c>
      <c r="C18" s="27" t="s">
        <v>19</v>
      </c>
      <c r="D18" s="27"/>
      <c r="E18" s="27" t="s">
        <v>90</v>
      </c>
      <c r="F18" s="27"/>
      <c r="G18" s="27"/>
      <c r="H18" s="27" t="s">
        <v>508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2.75">
      <c r="A19" s="27">
        <v>1970</v>
      </c>
      <c r="B19" s="27" t="s">
        <v>507</v>
      </c>
      <c r="C19" s="27" t="s">
        <v>19</v>
      </c>
      <c r="D19" s="27"/>
      <c r="E19" s="27" t="s">
        <v>90</v>
      </c>
      <c r="F19" s="27"/>
      <c r="G19" s="27"/>
      <c r="H19" s="27" t="s">
        <v>506</v>
      </c>
      <c r="I19" s="27" t="s">
        <v>505</v>
      </c>
      <c r="J19" s="27" t="s">
        <v>504</v>
      </c>
      <c r="K19" s="27" t="s">
        <v>503</v>
      </c>
      <c r="L19" s="27" t="s">
        <v>502</v>
      </c>
      <c r="M19" s="27" t="s">
        <v>501</v>
      </c>
      <c r="N19" s="27" t="s">
        <v>500</v>
      </c>
      <c r="O19" s="27"/>
      <c r="P19" s="27"/>
      <c r="Q19" s="27"/>
      <c r="R19" s="27"/>
    </row>
    <row r="20" spans="1:18" ht="12.75">
      <c r="A20" s="27">
        <v>1971</v>
      </c>
      <c r="B20" s="27" t="s">
        <v>499</v>
      </c>
      <c r="C20" s="27" t="s">
        <v>19</v>
      </c>
      <c r="D20" s="27"/>
      <c r="E20" s="27" t="s">
        <v>90</v>
      </c>
      <c r="F20" s="27"/>
      <c r="G20" s="27"/>
      <c r="H20" s="27" t="s">
        <v>498</v>
      </c>
      <c r="I20" s="27" t="s">
        <v>497</v>
      </c>
      <c r="J20" s="27" t="s">
        <v>496</v>
      </c>
      <c r="K20" s="27" t="s">
        <v>495</v>
      </c>
      <c r="L20" s="27" t="s">
        <v>494</v>
      </c>
      <c r="M20" s="27" t="s">
        <v>493</v>
      </c>
      <c r="N20" s="27" t="s">
        <v>492</v>
      </c>
      <c r="O20" s="27"/>
      <c r="P20" s="27"/>
      <c r="Q20" s="27"/>
      <c r="R20" s="27"/>
    </row>
    <row r="21" spans="1:18" ht="12.75">
      <c r="A21" s="27">
        <v>1972</v>
      </c>
      <c r="B21" s="27" t="s">
        <v>428</v>
      </c>
      <c r="C21" s="27" t="s">
        <v>19</v>
      </c>
      <c r="D21" s="27"/>
      <c r="E21" s="27" t="s">
        <v>90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>
      <c r="A22" s="27">
        <v>1972</v>
      </c>
      <c r="B22" s="27" t="s">
        <v>473</v>
      </c>
      <c r="C22" s="27" t="s">
        <v>19</v>
      </c>
      <c r="D22" s="27"/>
      <c r="E22" s="27" t="s">
        <v>90</v>
      </c>
      <c r="F22" s="27"/>
      <c r="G22" s="27"/>
      <c r="H22" s="27" t="s">
        <v>491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2.75">
      <c r="A23" s="27">
        <v>1972</v>
      </c>
      <c r="B23" s="27" t="s">
        <v>458</v>
      </c>
      <c r="C23" s="27" t="s">
        <v>19</v>
      </c>
      <c r="D23" s="27"/>
      <c r="E23" s="27" t="s">
        <v>89</v>
      </c>
      <c r="F23" s="27" t="s">
        <v>89</v>
      </c>
      <c r="G23" s="27"/>
      <c r="H23" s="27" t="s">
        <v>490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2.75">
      <c r="A24" s="27">
        <v>1973</v>
      </c>
      <c r="B24" s="27" t="s">
        <v>473</v>
      </c>
      <c r="C24" s="27" t="s">
        <v>19</v>
      </c>
      <c r="D24" s="27"/>
      <c r="E24" s="27" t="s">
        <v>89</v>
      </c>
      <c r="F24" s="27"/>
      <c r="G24" s="27"/>
      <c r="H24" s="27" t="s">
        <v>483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2.75">
      <c r="A25" s="27">
        <v>1974</v>
      </c>
      <c r="B25" s="27" t="s">
        <v>479</v>
      </c>
      <c r="C25" s="27" t="s">
        <v>19</v>
      </c>
      <c r="D25" s="27"/>
      <c r="E25" s="27" t="s">
        <v>89</v>
      </c>
      <c r="F25" s="27"/>
      <c r="G25" s="27"/>
      <c r="H25" s="27" t="s">
        <v>489</v>
      </c>
      <c r="I25" s="27" t="s">
        <v>488</v>
      </c>
      <c r="J25" s="27" t="s">
        <v>487</v>
      </c>
      <c r="K25" s="27" t="s">
        <v>486</v>
      </c>
      <c r="L25" s="27" t="s">
        <v>485</v>
      </c>
      <c r="M25" s="27" t="s">
        <v>484</v>
      </c>
      <c r="N25" s="27"/>
      <c r="O25" s="27"/>
      <c r="P25" s="27"/>
      <c r="Q25" s="27"/>
      <c r="R25" s="27"/>
    </row>
    <row r="26" spans="1:18" ht="12.75">
      <c r="A26" s="27">
        <v>1974</v>
      </c>
      <c r="B26" s="27" t="s">
        <v>458</v>
      </c>
      <c r="C26" s="27" t="s">
        <v>19</v>
      </c>
      <c r="D26" s="27"/>
      <c r="E26" s="27" t="s">
        <v>90</v>
      </c>
      <c r="F26" s="27"/>
      <c r="G26" s="27"/>
      <c r="H26" s="27" t="s">
        <v>483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2.75">
      <c r="A27" s="27">
        <v>1975</v>
      </c>
      <c r="B27" s="27" t="s">
        <v>428</v>
      </c>
      <c r="C27" s="27" t="s">
        <v>19</v>
      </c>
      <c r="D27" s="27"/>
      <c r="E27" s="27" t="s">
        <v>90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75">
      <c r="A28" s="27">
        <v>1975</v>
      </c>
      <c r="B28" s="27" t="s">
        <v>473</v>
      </c>
      <c r="C28" s="27" t="s">
        <v>19</v>
      </c>
      <c r="D28" s="27"/>
      <c r="E28" s="27" t="s">
        <v>89</v>
      </c>
      <c r="F28" s="27" t="s">
        <v>90</v>
      </c>
      <c r="G28" s="27"/>
      <c r="H28" s="27" t="s">
        <v>482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2.75">
      <c r="A29" s="27">
        <v>1975</v>
      </c>
      <c r="B29" s="27" t="s">
        <v>481</v>
      </c>
      <c r="C29" s="27" t="s">
        <v>19</v>
      </c>
      <c r="D29" s="27"/>
      <c r="E29" s="27" t="s">
        <v>89</v>
      </c>
      <c r="F29" s="27" t="s">
        <v>90</v>
      </c>
      <c r="G29" s="27"/>
      <c r="H29" s="27" t="s">
        <v>478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2.75">
      <c r="A30" s="27">
        <v>1975</v>
      </c>
      <c r="B30" s="27" t="s">
        <v>458</v>
      </c>
      <c r="C30" s="27" t="s">
        <v>19</v>
      </c>
      <c r="D30" s="27"/>
      <c r="E30" s="27" t="s">
        <v>89</v>
      </c>
      <c r="F30" s="27"/>
      <c r="G30" s="27"/>
      <c r="H30" s="27" t="s">
        <v>480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27">
        <v>1976</v>
      </c>
      <c r="B31" s="27" t="s">
        <v>479</v>
      </c>
      <c r="C31" s="27" t="s">
        <v>19</v>
      </c>
      <c r="D31" s="27"/>
      <c r="E31" s="27" t="s">
        <v>89</v>
      </c>
      <c r="F31" s="27" t="s">
        <v>90</v>
      </c>
      <c r="G31" s="27"/>
      <c r="H31" s="27" t="s">
        <v>478</v>
      </c>
      <c r="I31" s="27" t="s">
        <v>477</v>
      </c>
      <c r="J31" s="27" t="s">
        <v>476</v>
      </c>
      <c r="K31" s="27" t="s">
        <v>475</v>
      </c>
      <c r="L31" s="27" t="s">
        <v>474</v>
      </c>
      <c r="M31" s="27"/>
      <c r="N31" s="27"/>
      <c r="O31" s="27"/>
      <c r="P31" s="27"/>
      <c r="Q31" s="27"/>
      <c r="R31" s="27"/>
    </row>
    <row r="32" spans="1:18" ht="12.75">
      <c r="A32" s="27">
        <v>1976</v>
      </c>
      <c r="B32" s="27" t="s">
        <v>473</v>
      </c>
      <c r="C32" s="27" t="s">
        <v>19</v>
      </c>
      <c r="D32" s="27"/>
      <c r="E32" s="27" t="s">
        <v>90</v>
      </c>
      <c r="F32" s="27"/>
      <c r="G32" s="27"/>
      <c r="H32" s="27" t="s">
        <v>472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2.75">
      <c r="A33" s="27">
        <v>1977</v>
      </c>
      <c r="B33" s="27" t="s">
        <v>428</v>
      </c>
      <c r="C33" s="27" t="s">
        <v>19</v>
      </c>
      <c r="D33" s="27"/>
      <c r="E33" s="27" t="s">
        <v>90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2.75">
      <c r="A34" s="27">
        <v>1977</v>
      </c>
      <c r="B34" s="27" t="s">
        <v>458</v>
      </c>
      <c r="C34" s="27" t="s">
        <v>19</v>
      </c>
      <c r="D34" s="27"/>
      <c r="E34" s="27" t="s">
        <v>89</v>
      </c>
      <c r="F34" s="27"/>
      <c r="G34" s="27"/>
      <c r="H34" s="27" t="s">
        <v>471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>
      <c r="A35" s="27">
        <v>2004</v>
      </c>
      <c r="B35" s="27" t="s">
        <v>428</v>
      </c>
      <c r="C35" s="27" t="s">
        <v>19</v>
      </c>
      <c r="D35" s="27"/>
      <c r="E35" s="27"/>
      <c r="F35" s="27" t="s">
        <v>90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2.75">
      <c r="A36" s="27">
        <v>2007</v>
      </c>
      <c r="B36" s="27" t="s">
        <v>458</v>
      </c>
      <c r="C36" s="27" t="s">
        <v>19</v>
      </c>
      <c r="D36" s="27"/>
      <c r="E36" s="27" t="s">
        <v>462</v>
      </c>
      <c r="F36" s="27"/>
      <c r="G36" s="27"/>
      <c r="H36" s="27" t="s">
        <v>463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75">
      <c r="A37" s="27">
        <v>2007</v>
      </c>
      <c r="B37" s="27" t="s">
        <v>464</v>
      </c>
      <c r="C37" s="27" t="s">
        <v>19</v>
      </c>
      <c r="D37" s="27"/>
      <c r="E37" s="27" t="s">
        <v>465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2.75">
      <c r="A38" s="27">
        <v>2008</v>
      </c>
      <c r="B38" s="27" t="s">
        <v>428</v>
      </c>
      <c r="C38" s="27" t="s">
        <v>19</v>
      </c>
      <c r="D38" s="27"/>
      <c r="E38" s="27" t="s">
        <v>598</v>
      </c>
      <c r="F38" s="27"/>
      <c r="G38" s="27"/>
      <c r="H38" s="31" t="s">
        <v>591</v>
      </c>
      <c r="I38" s="27" t="s">
        <v>592</v>
      </c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s="27">
        <v>2008</v>
      </c>
      <c r="B39" s="27" t="s">
        <v>599</v>
      </c>
      <c r="C39" s="27" t="s">
        <v>19</v>
      </c>
      <c r="D39" s="27"/>
      <c r="E39" s="27" t="s">
        <v>600</v>
      </c>
      <c r="F39" s="27" t="s">
        <v>90</v>
      </c>
      <c r="G39" s="27"/>
      <c r="H39" s="27" t="s">
        <v>467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27">
        <v>2009</v>
      </c>
      <c r="B40" s="27" t="s">
        <v>428</v>
      </c>
      <c r="C40" s="27" t="s">
        <v>19</v>
      </c>
      <c r="D40" s="27"/>
      <c r="E40" s="27" t="s">
        <v>600</v>
      </c>
      <c r="F40" s="27" t="s">
        <v>89</v>
      </c>
      <c r="G40" s="27"/>
      <c r="H40" s="27" t="s">
        <v>591</v>
      </c>
      <c r="I40" s="27" t="s">
        <v>592</v>
      </c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27">
        <v>2012</v>
      </c>
      <c r="B41" s="27" t="s">
        <v>428</v>
      </c>
      <c r="C41" s="27" t="s">
        <v>19</v>
      </c>
      <c r="D41" s="27" t="s">
        <v>89</v>
      </c>
      <c r="E41" s="27" t="s">
        <v>89</v>
      </c>
      <c r="F41" s="27" t="s">
        <v>89</v>
      </c>
      <c r="G41" s="27"/>
      <c r="H41" s="27" t="s">
        <v>646</v>
      </c>
      <c r="I41" s="27" t="s">
        <v>647</v>
      </c>
      <c r="J41" s="27" t="s">
        <v>623</v>
      </c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27">
        <v>2012</v>
      </c>
      <c r="B42" s="27" t="s">
        <v>464</v>
      </c>
      <c r="C42" s="27" t="s">
        <v>19</v>
      </c>
      <c r="D42" s="27" t="s">
        <v>89</v>
      </c>
      <c r="E42" s="27"/>
      <c r="F42" s="27"/>
      <c r="G42" s="27"/>
      <c r="H42" s="27" t="s">
        <v>648</v>
      </c>
      <c r="I42" s="27" t="s">
        <v>639</v>
      </c>
      <c r="J42" s="27" t="s">
        <v>649</v>
      </c>
      <c r="K42" s="27" t="s">
        <v>650</v>
      </c>
      <c r="L42" s="27" t="s">
        <v>651</v>
      </c>
      <c r="M42" s="27" t="s">
        <v>652</v>
      </c>
      <c r="N42" s="27" t="s">
        <v>653</v>
      </c>
      <c r="O42" s="27"/>
      <c r="P42" s="27"/>
      <c r="Q42" s="27"/>
      <c r="R42" s="27"/>
    </row>
    <row r="43" spans="1:18" ht="12.75">
      <c r="A43" s="27">
        <v>2012</v>
      </c>
      <c r="B43" s="27" t="s">
        <v>654</v>
      </c>
      <c r="C43" s="27" t="s">
        <v>19</v>
      </c>
      <c r="D43" s="27" t="s">
        <v>89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6">
        <v>2013</v>
      </c>
      <c r="B44" s="26" t="s">
        <v>428</v>
      </c>
      <c r="C44" s="26" t="s">
        <v>19</v>
      </c>
      <c r="D44" s="26" t="s">
        <v>89</v>
      </c>
      <c r="E44" s="26" t="s">
        <v>660</v>
      </c>
      <c r="F44" s="26"/>
      <c r="G44" s="26"/>
      <c r="H44" s="26" t="s">
        <v>646</v>
      </c>
      <c r="I44" s="26" t="s">
        <v>647</v>
      </c>
      <c r="J44" s="26" t="s">
        <v>623</v>
      </c>
      <c r="K44" s="27"/>
      <c r="L44" s="27"/>
      <c r="M44" s="27"/>
      <c r="N44" s="27"/>
      <c r="O44" s="27"/>
      <c r="P44" s="27"/>
      <c r="Q44" s="27"/>
      <c r="R44" s="27"/>
    </row>
    <row r="45" spans="1:18" ht="12.75">
      <c r="A45" s="27">
        <v>2014</v>
      </c>
      <c r="B45" s="27" t="s">
        <v>428</v>
      </c>
      <c r="C45" s="27" t="s">
        <v>19</v>
      </c>
      <c r="D45" s="27" t="s">
        <v>89</v>
      </c>
      <c r="E45" s="27" t="s">
        <v>89</v>
      </c>
      <c r="F45" s="27"/>
      <c r="G45" s="27"/>
      <c r="H45" s="27" t="s">
        <v>646</v>
      </c>
      <c r="I45" s="27" t="s">
        <v>623</v>
      </c>
      <c r="J45" s="27" t="s">
        <v>647</v>
      </c>
      <c r="K45" s="27"/>
      <c r="L45" s="27"/>
      <c r="M45" s="27"/>
      <c r="N45" s="27"/>
      <c r="O45" s="27"/>
      <c r="P45" s="27"/>
      <c r="Q45" s="27"/>
      <c r="R45" s="27"/>
    </row>
    <row r="46" spans="1:18" ht="12.75">
      <c r="A46" s="27">
        <v>2014</v>
      </c>
      <c r="B46" s="27" t="s">
        <v>473</v>
      </c>
      <c r="C46" s="27" t="s">
        <v>19</v>
      </c>
      <c r="D46" s="27" t="s">
        <v>89</v>
      </c>
      <c r="E46" s="27" t="s">
        <v>90</v>
      </c>
      <c r="F46" s="27"/>
      <c r="G46" s="27"/>
      <c r="H46" s="27" t="s">
        <v>666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2.75">
      <c r="A47" s="27">
        <v>2014</v>
      </c>
      <c r="B47" s="27" t="s">
        <v>481</v>
      </c>
      <c r="C47" s="27" t="s">
        <v>19</v>
      </c>
      <c r="D47" s="27" t="s">
        <v>90</v>
      </c>
      <c r="E47" s="27"/>
      <c r="F47" s="27"/>
      <c r="G47" s="27"/>
      <c r="H47" s="27" t="s">
        <v>667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2.75">
      <c r="A48" s="27">
        <v>2015</v>
      </c>
      <c r="B48" s="27" t="s">
        <v>654</v>
      </c>
      <c r="C48" s="27" t="s">
        <v>19</v>
      </c>
      <c r="D48" s="27" t="s">
        <v>89</v>
      </c>
      <c r="E48" s="27" t="s">
        <v>90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2.75">
      <c r="A49" s="27">
        <v>2016</v>
      </c>
      <c r="B49" s="27" t="s">
        <v>678</v>
      </c>
      <c r="C49" s="27" t="s">
        <v>19</v>
      </c>
      <c r="D49" s="27" t="s">
        <v>90</v>
      </c>
      <c r="E49" s="27"/>
      <c r="F49" s="27"/>
      <c r="G49" s="27"/>
      <c r="H49" s="27" t="s">
        <v>679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27">
        <v>2016</v>
      </c>
      <c r="B50" s="27" t="s">
        <v>481</v>
      </c>
      <c r="C50" s="27" t="s">
        <v>19</v>
      </c>
      <c r="D50" s="27" t="s">
        <v>89</v>
      </c>
      <c r="E50" s="30" t="s">
        <v>89</v>
      </c>
      <c r="F50" s="27"/>
      <c r="G50" s="27"/>
      <c r="H50" s="27" t="s">
        <v>667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27">
        <v>2016</v>
      </c>
      <c r="B51" s="27" t="s">
        <v>680</v>
      </c>
      <c r="C51" s="27" t="s">
        <v>19</v>
      </c>
      <c r="D51" s="27" t="s">
        <v>89</v>
      </c>
      <c r="E51" s="27" t="s">
        <v>89</v>
      </c>
      <c r="F51" s="27"/>
      <c r="G51" s="27"/>
      <c r="H51" s="27" t="s">
        <v>675</v>
      </c>
      <c r="I51" s="27" t="s">
        <v>681</v>
      </c>
      <c r="J51" s="27" t="s">
        <v>682</v>
      </c>
      <c r="K51" s="27" t="s">
        <v>683</v>
      </c>
      <c r="L51" s="27" t="s">
        <v>673</v>
      </c>
      <c r="M51" s="27" t="s">
        <v>672</v>
      </c>
      <c r="N51" s="27" t="s">
        <v>677</v>
      </c>
      <c r="O51" s="27"/>
      <c r="P51" s="27"/>
      <c r="Q51" s="27"/>
      <c r="R51" s="27"/>
    </row>
    <row r="52" spans="1:18" ht="12.75">
      <c r="A52" s="27">
        <v>2016</v>
      </c>
      <c r="B52" s="27" t="s">
        <v>458</v>
      </c>
      <c r="C52" s="27" t="s">
        <v>19</v>
      </c>
      <c r="D52" s="27" t="s">
        <v>89</v>
      </c>
      <c r="E52" s="27" t="s">
        <v>90</v>
      </c>
      <c r="F52" s="27"/>
      <c r="G52" s="27"/>
      <c r="H52" s="27" t="s">
        <v>684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>
      <c r="A53" s="27">
        <v>2016</v>
      </c>
      <c r="B53" s="27" t="s">
        <v>458</v>
      </c>
      <c r="C53" s="27" t="s">
        <v>19</v>
      </c>
      <c r="D53" s="27" t="s">
        <v>90</v>
      </c>
      <c r="E53" s="27"/>
      <c r="F53" s="27"/>
      <c r="G53" s="27"/>
      <c r="H53" s="27" t="s">
        <v>685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9" ht="12.75">
      <c r="A54" s="26">
        <v>2017</v>
      </c>
      <c r="B54" s="16" t="s">
        <v>428</v>
      </c>
      <c r="C54" s="16" t="s">
        <v>19</v>
      </c>
      <c r="D54" s="26" t="s">
        <v>89</v>
      </c>
      <c r="E54" s="26"/>
      <c r="F54" s="26"/>
      <c r="G54" s="26"/>
      <c r="H54" s="26"/>
      <c r="I54" s="26"/>
    </row>
    <row r="55" spans="1:9" ht="12.75">
      <c r="A55" s="26">
        <v>2017</v>
      </c>
      <c r="B55" s="16" t="s">
        <v>464</v>
      </c>
      <c r="C55" s="16" t="s">
        <v>19</v>
      </c>
      <c r="D55" s="26" t="s">
        <v>90</v>
      </c>
      <c r="E55" s="26" t="s">
        <v>90</v>
      </c>
      <c r="F55" s="26"/>
      <c r="G55" s="26"/>
      <c r="H55" s="26"/>
      <c r="I55" s="26"/>
    </row>
    <row r="56" spans="1:9" ht="12.75">
      <c r="A56" s="26">
        <v>2017</v>
      </c>
      <c r="B56" s="16" t="s">
        <v>473</v>
      </c>
      <c r="C56" s="16" t="s">
        <v>19</v>
      </c>
      <c r="D56" s="26" t="s">
        <v>89</v>
      </c>
      <c r="E56" s="26" t="s">
        <v>90</v>
      </c>
      <c r="F56" s="26"/>
      <c r="G56" s="26"/>
      <c r="H56" s="26" t="s">
        <v>718</v>
      </c>
      <c r="I56" s="26"/>
    </row>
    <row r="57" spans="1:9" ht="12.75">
      <c r="A57" s="26">
        <v>2017</v>
      </c>
      <c r="B57" s="16" t="s">
        <v>481</v>
      </c>
      <c r="C57" s="16" t="s">
        <v>19</v>
      </c>
      <c r="D57" s="26" t="s">
        <v>89</v>
      </c>
      <c r="E57" s="26"/>
      <c r="F57" s="26"/>
      <c r="G57" s="26"/>
      <c r="H57" s="26" t="s">
        <v>717</v>
      </c>
      <c r="I57" s="26"/>
    </row>
    <row r="58" spans="1:9" ht="12.75">
      <c r="A58" s="26">
        <v>2017</v>
      </c>
      <c r="B58" s="16" t="s">
        <v>654</v>
      </c>
      <c r="C58" s="16" t="s">
        <v>19</v>
      </c>
      <c r="D58" s="26" t="s">
        <v>89</v>
      </c>
      <c r="E58" s="26" t="s">
        <v>89</v>
      </c>
      <c r="F58" s="26"/>
      <c r="G58" s="26"/>
      <c r="H58" s="26"/>
      <c r="I58" s="26"/>
    </row>
    <row r="59" spans="1:9" ht="12.75">
      <c r="A59" s="26">
        <v>2017</v>
      </c>
      <c r="B59" s="16" t="s">
        <v>716</v>
      </c>
      <c r="C59" s="16" t="s">
        <v>19</v>
      </c>
      <c r="D59" s="26" t="s">
        <v>89</v>
      </c>
      <c r="E59" s="26" t="s">
        <v>90</v>
      </c>
      <c r="F59" s="26"/>
      <c r="G59" s="26"/>
      <c r="H59" s="26" t="s">
        <v>715</v>
      </c>
      <c r="I59" s="26"/>
    </row>
    <row r="60" spans="1:19" ht="12.75">
      <c r="A60" s="26">
        <v>2018</v>
      </c>
      <c r="B60" s="26" t="s">
        <v>678</v>
      </c>
      <c r="C60" s="26" t="s">
        <v>19</v>
      </c>
      <c r="D60" s="26" t="s">
        <v>90</v>
      </c>
      <c r="E60" s="26"/>
      <c r="F60" s="26"/>
      <c r="G60" s="26"/>
      <c r="H60" s="16" t="s">
        <v>767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75">
      <c r="A61" s="26">
        <v>2018</v>
      </c>
      <c r="B61" s="26" t="s">
        <v>678</v>
      </c>
      <c r="C61" s="26" t="s">
        <v>19</v>
      </c>
      <c r="D61" s="26" t="s">
        <v>90</v>
      </c>
      <c r="E61" s="26"/>
      <c r="F61" s="26"/>
      <c r="G61" s="26"/>
      <c r="H61" s="16" t="s">
        <v>721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75">
      <c r="A62" s="26">
        <v>2018</v>
      </c>
      <c r="B62" s="30" t="s">
        <v>428</v>
      </c>
      <c r="C62" s="30" t="s">
        <v>19</v>
      </c>
      <c r="D62" s="30" t="s">
        <v>89</v>
      </c>
      <c r="E62" s="26"/>
      <c r="F62" s="26"/>
      <c r="G62" s="26"/>
      <c r="H62" s="16" t="s">
        <v>677</v>
      </c>
      <c r="I62" s="26" t="s">
        <v>682</v>
      </c>
      <c r="J62" s="26" t="s">
        <v>766</v>
      </c>
      <c r="K62" s="26" t="s">
        <v>765</v>
      </c>
      <c r="L62" s="26"/>
      <c r="M62" s="26"/>
      <c r="N62" s="26"/>
      <c r="O62" s="26"/>
      <c r="P62" s="26"/>
      <c r="Q62" s="26"/>
      <c r="R62" s="26"/>
      <c r="S62" s="26"/>
    </row>
    <row r="63" spans="1:19" ht="12.75">
      <c r="A63" s="26">
        <v>2018</v>
      </c>
      <c r="B63" s="30" t="s">
        <v>428</v>
      </c>
      <c r="C63" s="30" t="s">
        <v>19</v>
      </c>
      <c r="D63" s="30" t="s">
        <v>90</v>
      </c>
      <c r="E63" s="26"/>
      <c r="F63" s="26"/>
      <c r="G63" s="26"/>
      <c r="H63" s="1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75">
      <c r="A64" s="26">
        <v>2018</v>
      </c>
      <c r="B64" s="26" t="s">
        <v>599</v>
      </c>
      <c r="C64" s="30" t="s">
        <v>19</v>
      </c>
      <c r="D64" s="26" t="s">
        <v>111</v>
      </c>
      <c r="E64" s="26"/>
      <c r="F64" s="26"/>
      <c r="G64" s="26"/>
      <c r="H64" s="16" t="s">
        <v>672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75">
      <c r="A65" s="26">
        <v>2018</v>
      </c>
      <c r="B65" s="26" t="s">
        <v>481</v>
      </c>
      <c r="C65" s="30" t="s">
        <v>19</v>
      </c>
      <c r="D65" s="26" t="s">
        <v>90</v>
      </c>
      <c r="E65" s="26"/>
      <c r="F65" s="26"/>
      <c r="G65" s="26"/>
      <c r="H65" s="16" t="s">
        <v>764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75">
      <c r="A66" s="26">
        <v>2018</v>
      </c>
      <c r="B66" s="30" t="s">
        <v>680</v>
      </c>
      <c r="C66" s="30" t="s">
        <v>19</v>
      </c>
      <c r="D66" s="30" t="s">
        <v>89</v>
      </c>
      <c r="E66" s="30" t="s">
        <v>90</v>
      </c>
      <c r="F66" s="26"/>
      <c r="G66" s="26"/>
      <c r="H66" s="16" t="s">
        <v>763</v>
      </c>
      <c r="I66" s="26" t="s">
        <v>726</v>
      </c>
      <c r="J66" s="26" t="s">
        <v>762</v>
      </c>
      <c r="K66" s="26" t="s">
        <v>727</v>
      </c>
      <c r="L66" s="26" t="s">
        <v>761</v>
      </c>
      <c r="M66" s="26" t="s">
        <v>760</v>
      </c>
      <c r="N66" s="26" t="s">
        <v>724</v>
      </c>
      <c r="O66" s="26"/>
      <c r="P66" s="26"/>
      <c r="Q66" s="26"/>
      <c r="R66" s="26"/>
      <c r="S66" s="26"/>
    </row>
    <row r="67" spans="1:19" ht="12.75">
      <c r="A67" s="26">
        <v>2018</v>
      </c>
      <c r="B67" s="30" t="s">
        <v>759</v>
      </c>
      <c r="C67" s="30" t="s">
        <v>19</v>
      </c>
      <c r="D67" s="30" t="s">
        <v>90</v>
      </c>
      <c r="E67" s="30" t="s">
        <v>111</v>
      </c>
      <c r="F67" s="26"/>
      <c r="G67" s="26"/>
      <c r="H67" s="16" t="s">
        <v>673</v>
      </c>
      <c r="I67" s="26" t="s">
        <v>758</v>
      </c>
      <c r="J67" s="26" t="s">
        <v>757</v>
      </c>
      <c r="K67" s="26" t="s">
        <v>756</v>
      </c>
      <c r="L67" s="26" t="s">
        <v>755</v>
      </c>
      <c r="M67" s="26" t="s">
        <v>754</v>
      </c>
      <c r="N67" s="26" t="s">
        <v>753</v>
      </c>
      <c r="O67" s="26" t="s">
        <v>752</v>
      </c>
      <c r="P67" s="26" t="s">
        <v>751</v>
      </c>
      <c r="Q67" s="26"/>
      <c r="R67" s="26"/>
      <c r="S67" s="26"/>
    </row>
    <row r="68" spans="1:19" ht="12.75">
      <c r="A68" s="26">
        <v>2018</v>
      </c>
      <c r="B68" s="26" t="s">
        <v>716</v>
      </c>
      <c r="C68" s="26" t="s">
        <v>19</v>
      </c>
      <c r="D68" s="30" t="s">
        <v>90</v>
      </c>
      <c r="E68" s="26"/>
      <c r="F68" s="26"/>
      <c r="G68" s="26"/>
      <c r="H68" s="16" t="s">
        <v>750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6" ht="12.75">
      <c r="A69" s="26">
        <v>2019</v>
      </c>
      <c r="B69" s="42" t="s">
        <v>777</v>
      </c>
      <c r="C69" s="42" t="s">
        <v>19</v>
      </c>
      <c r="D69" s="42" t="s">
        <v>90</v>
      </c>
      <c r="E69" s="42" t="s">
        <v>90</v>
      </c>
      <c r="F69" s="42"/>
      <c r="G69" s="26"/>
      <c r="H69" s="26" t="s">
        <v>778</v>
      </c>
      <c r="I69" s="26" t="s">
        <v>757</v>
      </c>
      <c r="J69" s="26" t="s">
        <v>753</v>
      </c>
      <c r="K69" s="26"/>
      <c r="L69" s="26"/>
      <c r="M69" s="26"/>
      <c r="N69" s="26"/>
      <c r="O69" s="26"/>
      <c r="P69" s="26"/>
    </row>
    <row r="70" spans="1:16" ht="12.75">
      <c r="A70" s="26">
        <v>2019</v>
      </c>
      <c r="B70" s="39" t="s">
        <v>678</v>
      </c>
      <c r="C70" s="39" t="s">
        <v>19</v>
      </c>
      <c r="D70" s="39" t="s">
        <v>90</v>
      </c>
      <c r="E70" s="42"/>
      <c r="F70" s="42"/>
      <c r="G70" s="26"/>
      <c r="H70" s="16" t="s">
        <v>763</v>
      </c>
      <c r="I70" s="26"/>
      <c r="J70" s="26"/>
      <c r="K70" s="26"/>
      <c r="L70" s="26"/>
      <c r="M70" s="26"/>
      <c r="N70" s="26"/>
      <c r="O70" s="26"/>
      <c r="P70" s="26"/>
    </row>
    <row r="71" spans="1:16" ht="12.75">
      <c r="A71" s="26">
        <v>2019</v>
      </c>
      <c r="B71" s="39" t="s">
        <v>678</v>
      </c>
      <c r="C71" s="39" t="s">
        <v>19</v>
      </c>
      <c r="D71" s="39" t="s">
        <v>90</v>
      </c>
      <c r="E71" s="42"/>
      <c r="F71" s="42"/>
      <c r="G71" s="26"/>
      <c r="H71" s="16" t="s">
        <v>779</v>
      </c>
      <c r="I71" s="26"/>
      <c r="J71" s="26"/>
      <c r="K71" s="26"/>
      <c r="L71" s="26"/>
      <c r="M71" s="26"/>
      <c r="N71" s="26"/>
      <c r="O71" s="26"/>
      <c r="P71" s="26"/>
    </row>
    <row r="72" spans="1:16" ht="12.75">
      <c r="A72" s="26">
        <v>2019</v>
      </c>
      <c r="B72" s="42" t="s">
        <v>428</v>
      </c>
      <c r="C72" s="42" t="s">
        <v>19</v>
      </c>
      <c r="D72" s="42" t="s">
        <v>89</v>
      </c>
      <c r="E72" s="42" t="s">
        <v>89</v>
      </c>
      <c r="F72" s="42" t="s">
        <v>438</v>
      </c>
      <c r="G72" s="26"/>
      <c r="H72" s="26" t="s">
        <v>677</v>
      </c>
      <c r="I72" s="26" t="s">
        <v>682</v>
      </c>
      <c r="J72" s="26" t="s">
        <v>675</v>
      </c>
      <c r="K72" s="26" t="s">
        <v>721</v>
      </c>
      <c r="L72" s="26"/>
      <c r="M72" s="26"/>
      <c r="N72" s="26"/>
      <c r="O72" s="26"/>
      <c r="P72" s="26"/>
    </row>
    <row r="73" spans="1:16" ht="12.75">
      <c r="A73" s="26">
        <v>2019</v>
      </c>
      <c r="B73" s="42" t="s">
        <v>780</v>
      </c>
      <c r="C73" s="42" t="s">
        <v>19</v>
      </c>
      <c r="D73" s="42" t="s">
        <v>89</v>
      </c>
      <c r="E73" s="42" t="s">
        <v>90</v>
      </c>
      <c r="F73" s="42"/>
      <c r="G73" s="26"/>
      <c r="H73" s="26" t="s">
        <v>672</v>
      </c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26">
        <v>2019</v>
      </c>
      <c r="B74" s="42" t="s">
        <v>473</v>
      </c>
      <c r="C74" s="42" t="s">
        <v>19</v>
      </c>
      <c r="D74" s="42" t="s">
        <v>89</v>
      </c>
      <c r="E74" s="42" t="s">
        <v>89</v>
      </c>
      <c r="F74" s="42" t="s">
        <v>90</v>
      </c>
      <c r="G74" s="26"/>
      <c r="H74" s="26" t="s">
        <v>762</v>
      </c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26">
        <v>2019</v>
      </c>
      <c r="B75" s="9" t="s">
        <v>654</v>
      </c>
      <c r="C75" s="9" t="s">
        <v>19</v>
      </c>
      <c r="D75" s="9" t="s">
        <v>89</v>
      </c>
      <c r="E75" s="9" t="s">
        <v>90</v>
      </c>
      <c r="F75" s="9"/>
      <c r="G75" s="16"/>
      <c r="H75" s="16" t="s">
        <v>760</v>
      </c>
      <c r="I75" s="16" t="s">
        <v>781</v>
      </c>
      <c r="J75" s="16" t="s">
        <v>782</v>
      </c>
      <c r="K75" s="16" t="s">
        <v>783</v>
      </c>
      <c r="L75" s="16" t="s">
        <v>784</v>
      </c>
      <c r="M75" s="16" t="s">
        <v>785</v>
      </c>
      <c r="N75" s="16" t="s">
        <v>786</v>
      </c>
      <c r="O75" s="16" t="s">
        <v>787</v>
      </c>
      <c r="P75" s="16"/>
    </row>
    <row r="76" spans="1:16" ht="12.75">
      <c r="A76" s="26">
        <v>2019</v>
      </c>
      <c r="B76" s="42" t="s">
        <v>788</v>
      </c>
      <c r="C76" s="42" t="s">
        <v>19</v>
      </c>
      <c r="D76" s="42" t="s">
        <v>89</v>
      </c>
      <c r="E76" s="42"/>
      <c r="F76" s="42"/>
      <c r="G76" s="26"/>
      <c r="H76" s="26" t="s">
        <v>789</v>
      </c>
      <c r="I76" s="26"/>
      <c r="J76" s="26"/>
      <c r="K76" s="26"/>
      <c r="L76" s="26"/>
      <c r="M76" s="26"/>
      <c r="N76" s="26"/>
      <c r="O76" s="26"/>
      <c r="P76" s="26"/>
    </row>
    <row r="77" spans="1:16" ht="12.75">
      <c r="A77" s="26">
        <v>2019</v>
      </c>
      <c r="B77" s="42" t="s">
        <v>716</v>
      </c>
      <c r="C77" s="42" t="s">
        <v>19</v>
      </c>
      <c r="D77" s="42" t="s">
        <v>90</v>
      </c>
      <c r="E77" s="42"/>
      <c r="F77" s="42"/>
      <c r="G77" s="26"/>
      <c r="H77" s="26" t="s">
        <v>674</v>
      </c>
      <c r="I77" s="26"/>
      <c r="J77" s="26"/>
      <c r="K77" s="26"/>
      <c r="L77" s="26"/>
      <c r="M77" s="26"/>
      <c r="N77" s="26"/>
      <c r="O77" s="26"/>
      <c r="P77" s="26"/>
    </row>
    <row r="78" spans="1:16" ht="12.75" customHeight="1">
      <c r="A78" s="26">
        <v>2019</v>
      </c>
      <c r="B78" s="42" t="s">
        <v>716</v>
      </c>
      <c r="C78" s="42" t="s">
        <v>19</v>
      </c>
      <c r="D78" s="42" t="s">
        <v>90</v>
      </c>
      <c r="E78" s="42"/>
      <c r="F78" s="42"/>
      <c r="G78" s="26"/>
      <c r="H78" s="43" t="s">
        <v>718</v>
      </c>
      <c r="I78" s="26"/>
      <c r="J78" s="26"/>
      <c r="K78" s="26"/>
      <c r="L78" s="26"/>
      <c r="M78" s="26"/>
      <c r="N78" s="26"/>
      <c r="O78" s="26"/>
      <c r="P78" s="26"/>
    </row>
    <row r="79" spans="1:17" ht="12.75" customHeight="1">
      <c r="A79" s="50">
        <v>2020</v>
      </c>
      <c r="B79" s="50" t="s">
        <v>654</v>
      </c>
      <c r="C79" s="50" t="s">
        <v>813</v>
      </c>
      <c r="D79" s="51" t="s">
        <v>90</v>
      </c>
      <c r="E79" s="51" t="s">
        <v>89</v>
      </c>
      <c r="F79" s="51" t="s">
        <v>90</v>
      </c>
      <c r="G79" s="51"/>
      <c r="H79" s="50" t="s">
        <v>784</v>
      </c>
      <c r="I79" s="50" t="s">
        <v>781</v>
      </c>
      <c r="J79" s="50" t="s">
        <v>785</v>
      </c>
      <c r="K79" s="50" t="s">
        <v>786</v>
      </c>
      <c r="L79" s="50" t="s">
        <v>814</v>
      </c>
      <c r="M79" s="50" t="s">
        <v>815</v>
      </c>
      <c r="N79" s="50" t="s">
        <v>816</v>
      </c>
      <c r="O79" s="50" t="s">
        <v>817</v>
      </c>
      <c r="P79" s="50" t="s">
        <v>818</v>
      </c>
      <c r="Q79" s="50"/>
    </row>
    <row r="80" spans="1:12" ht="12.75" customHeight="1">
      <c r="A80">
        <v>2020</v>
      </c>
      <c r="B80" t="s">
        <v>777</v>
      </c>
      <c r="C80" t="s">
        <v>819</v>
      </c>
      <c r="D80" t="s">
        <v>90</v>
      </c>
      <c r="H80" t="s">
        <v>820</v>
      </c>
      <c r="I80" t="s">
        <v>821</v>
      </c>
      <c r="J80" t="s">
        <v>822</v>
      </c>
      <c r="K80" t="s">
        <v>760</v>
      </c>
      <c r="L80" t="s">
        <v>823</v>
      </c>
    </row>
    <row r="81" spans="1:13" ht="12.75" customHeight="1">
      <c r="A81">
        <v>2020</v>
      </c>
      <c r="B81" t="s">
        <v>428</v>
      </c>
      <c r="C81" t="s">
        <v>819</v>
      </c>
      <c r="D81" s="52" t="s">
        <v>89</v>
      </c>
      <c r="E81" s="52" t="s">
        <v>90</v>
      </c>
      <c r="F81" s="52"/>
      <c r="G81" s="52"/>
      <c r="H81" t="s">
        <v>824</v>
      </c>
      <c r="I81" t="s">
        <v>825</v>
      </c>
      <c r="J81" t="s">
        <v>826</v>
      </c>
      <c r="K81" t="s">
        <v>827</v>
      </c>
      <c r="L81" t="s">
        <v>828</v>
      </c>
      <c r="M81" t="s">
        <v>829</v>
      </c>
    </row>
    <row r="82" spans="1:8" ht="12.75" customHeight="1">
      <c r="A82" s="50">
        <v>2020</v>
      </c>
      <c r="B82" s="50" t="s">
        <v>481</v>
      </c>
      <c r="C82" s="50" t="s">
        <v>819</v>
      </c>
      <c r="D82" s="50" t="s">
        <v>89</v>
      </c>
      <c r="E82" s="53" t="s">
        <v>89</v>
      </c>
      <c r="F82" s="53" t="s">
        <v>89</v>
      </c>
      <c r="G82" s="53"/>
      <c r="H82" s="50" t="s">
        <v>675</v>
      </c>
    </row>
    <row r="83" spans="1:8" ht="12.75" customHeight="1">
      <c r="A83">
        <v>2020</v>
      </c>
      <c r="B83" t="s">
        <v>788</v>
      </c>
      <c r="C83" t="s">
        <v>819</v>
      </c>
      <c r="D83" t="s">
        <v>89</v>
      </c>
      <c r="E83" t="s">
        <v>90</v>
      </c>
      <c r="H83" t="s">
        <v>787</v>
      </c>
    </row>
    <row r="84" spans="1:8" ht="12.75" customHeight="1">
      <c r="A84">
        <v>2020</v>
      </c>
      <c r="B84" t="s">
        <v>788</v>
      </c>
      <c r="C84" t="s">
        <v>819</v>
      </c>
      <c r="D84" t="s">
        <v>90</v>
      </c>
      <c r="H84" t="s">
        <v>789</v>
      </c>
    </row>
    <row r="85" spans="1:8" ht="12.75" customHeight="1">
      <c r="A85">
        <v>2020</v>
      </c>
      <c r="B85" t="s">
        <v>788</v>
      </c>
      <c r="C85" t="s">
        <v>819</v>
      </c>
      <c r="D85" t="s">
        <v>90</v>
      </c>
      <c r="H85" t="s">
        <v>830</v>
      </c>
    </row>
    <row r="86" spans="1:8" ht="12.75" customHeight="1">
      <c r="A86">
        <v>2020</v>
      </c>
      <c r="B86" t="s">
        <v>458</v>
      </c>
      <c r="C86" t="s">
        <v>819</v>
      </c>
      <c r="D86" t="s">
        <v>89</v>
      </c>
      <c r="H86" t="s">
        <v>831</v>
      </c>
    </row>
    <row r="87" spans="1:8" ht="12.75" customHeight="1">
      <c r="A87">
        <v>2020</v>
      </c>
      <c r="B87" t="s">
        <v>678</v>
      </c>
      <c r="C87" t="s">
        <v>19</v>
      </c>
      <c r="D87" t="s">
        <v>90</v>
      </c>
      <c r="H87" t="s">
        <v>832</v>
      </c>
    </row>
    <row r="88" spans="1:8" ht="12.75" customHeight="1">
      <c r="A88">
        <v>2020</v>
      </c>
      <c r="B88" t="s">
        <v>678</v>
      </c>
      <c r="C88" t="s">
        <v>19</v>
      </c>
      <c r="D88" t="s">
        <v>90</v>
      </c>
      <c r="H88" t="s">
        <v>833</v>
      </c>
    </row>
    <row r="89" spans="1:8" ht="12.75" customHeight="1">
      <c r="A89">
        <v>2020</v>
      </c>
      <c r="B89" t="s">
        <v>678</v>
      </c>
      <c r="C89" t="s">
        <v>19</v>
      </c>
      <c r="D89" t="s">
        <v>90</v>
      </c>
      <c r="H89" t="s">
        <v>834</v>
      </c>
    </row>
    <row r="90" spans="1:8" ht="12.75" customHeight="1">
      <c r="A90">
        <v>2020</v>
      </c>
      <c r="B90" t="s">
        <v>599</v>
      </c>
      <c r="C90" t="s">
        <v>19</v>
      </c>
      <c r="D90" t="s">
        <v>89</v>
      </c>
      <c r="E90" t="s">
        <v>90</v>
      </c>
      <c r="H90" t="s">
        <v>672</v>
      </c>
    </row>
    <row r="91" spans="1:8" ht="12.75" customHeight="1">
      <c r="A91">
        <v>2020</v>
      </c>
      <c r="B91" t="s">
        <v>599</v>
      </c>
      <c r="C91" t="s">
        <v>19</v>
      </c>
      <c r="D91" t="s">
        <v>89</v>
      </c>
      <c r="E91" t="s">
        <v>90</v>
      </c>
      <c r="H91" t="s">
        <v>718</v>
      </c>
    </row>
    <row r="92" spans="1:8" ht="12.75" customHeight="1">
      <c r="A92" s="50">
        <v>2020</v>
      </c>
      <c r="B92" s="50" t="s">
        <v>473</v>
      </c>
      <c r="C92" s="50" t="s">
        <v>19</v>
      </c>
      <c r="D92" s="50" t="s">
        <v>89</v>
      </c>
      <c r="E92" s="53" t="s">
        <v>89</v>
      </c>
      <c r="F92" s="53" t="s">
        <v>89</v>
      </c>
      <c r="G92" s="53"/>
      <c r="H92" s="50" t="s">
        <v>835</v>
      </c>
    </row>
    <row r="93" spans="1:8" ht="12.75" customHeight="1">
      <c r="A93">
        <v>2020</v>
      </c>
      <c r="B93" t="s">
        <v>473</v>
      </c>
      <c r="C93" t="s">
        <v>19</v>
      </c>
      <c r="D93" t="s">
        <v>90</v>
      </c>
      <c r="H93" t="s">
        <v>836</v>
      </c>
    </row>
    <row r="94" spans="1:8" ht="12.75" customHeight="1">
      <c r="A94" s="50">
        <v>2020</v>
      </c>
      <c r="B94" s="50" t="s">
        <v>481</v>
      </c>
      <c r="C94" s="50" t="s">
        <v>19</v>
      </c>
      <c r="D94" s="50" t="s">
        <v>89</v>
      </c>
      <c r="E94" s="53" t="s">
        <v>89</v>
      </c>
      <c r="F94" s="53" t="s">
        <v>89</v>
      </c>
      <c r="G94" s="53"/>
      <c r="H94" s="50" t="s">
        <v>762</v>
      </c>
    </row>
    <row r="95" spans="1:8" ht="12.75" customHeight="1">
      <c r="A95">
        <v>2020</v>
      </c>
      <c r="B95" t="s">
        <v>481</v>
      </c>
      <c r="C95" t="s">
        <v>19</v>
      </c>
      <c r="D95" t="s">
        <v>90</v>
      </c>
      <c r="H95" t="s">
        <v>721</v>
      </c>
    </row>
    <row r="96" spans="1:14" ht="12.75" customHeight="1">
      <c r="A96" s="26">
        <v>2021</v>
      </c>
      <c r="B96" s="26" t="s">
        <v>678</v>
      </c>
      <c r="C96" s="26" t="s">
        <v>19</v>
      </c>
      <c r="D96" s="26" t="s">
        <v>89</v>
      </c>
      <c r="E96" s="26" t="s">
        <v>90</v>
      </c>
      <c r="F96" s="26"/>
      <c r="G96" s="26"/>
      <c r="H96" s="26" t="s">
        <v>833</v>
      </c>
      <c r="I96" s="26"/>
      <c r="J96" s="26"/>
      <c r="K96" s="26"/>
      <c r="L96" s="26"/>
      <c r="M96" s="26"/>
      <c r="N96" s="26"/>
    </row>
    <row r="97" spans="1:14" ht="12.75" customHeight="1">
      <c r="A97" s="26">
        <v>2021</v>
      </c>
      <c r="B97" s="26" t="s">
        <v>678</v>
      </c>
      <c r="C97" s="26" t="s">
        <v>19</v>
      </c>
      <c r="D97" s="26" t="s">
        <v>90</v>
      </c>
      <c r="E97" s="26"/>
      <c r="F97" s="26"/>
      <c r="G97" s="26"/>
      <c r="H97" s="26" t="s">
        <v>782</v>
      </c>
      <c r="I97" s="26"/>
      <c r="J97" s="26"/>
      <c r="K97" s="26"/>
      <c r="L97" s="26"/>
      <c r="M97" s="26"/>
      <c r="N97" s="26"/>
    </row>
    <row r="98" spans="1:14" ht="12.75" customHeight="1">
      <c r="A98" s="16">
        <v>2021</v>
      </c>
      <c r="B98" s="16" t="s">
        <v>428</v>
      </c>
      <c r="C98" s="16" t="s">
        <v>19</v>
      </c>
      <c r="D98" s="16" t="s">
        <v>89</v>
      </c>
      <c r="E98" s="16" t="s">
        <v>89</v>
      </c>
      <c r="F98" s="16" t="s">
        <v>438</v>
      </c>
      <c r="G98" s="16"/>
      <c r="H98" s="16" t="s">
        <v>860</v>
      </c>
      <c r="I98" s="16" t="s">
        <v>762</v>
      </c>
      <c r="J98" s="16" t="s">
        <v>826</v>
      </c>
      <c r="K98" s="16" t="s">
        <v>861</v>
      </c>
      <c r="L98" s="16" t="s">
        <v>862</v>
      </c>
      <c r="M98" s="16"/>
      <c r="N98" s="16"/>
    </row>
    <row r="99" spans="1:14" ht="12.75" customHeight="1">
      <c r="A99" s="26">
        <v>2021</v>
      </c>
      <c r="B99" s="26" t="s">
        <v>428</v>
      </c>
      <c r="C99" s="26" t="s">
        <v>19</v>
      </c>
      <c r="D99" s="26" t="s">
        <v>90</v>
      </c>
      <c r="E99" s="26"/>
      <c r="F99" s="26"/>
      <c r="G99" s="26"/>
      <c r="H99" s="26" t="s">
        <v>787</v>
      </c>
      <c r="I99" s="26" t="s">
        <v>781</v>
      </c>
      <c r="J99" s="26" t="s">
        <v>785</v>
      </c>
      <c r="K99" s="26" t="s">
        <v>863</v>
      </c>
      <c r="L99" s="26"/>
      <c r="M99" s="26"/>
      <c r="N99" s="26"/>
    </row>
    <row r="100" spans="1:14" ht="12.75" customHeight="1">
      <c r="A100" s="26">
        <v>2021</v>
      </c>
      <c r="B100" s="26" t="s">
        <v>473</v>
      </c>
      <c r="C100" s="26" t="s">
        <v>19</v>
      </c>
      <c r="D100" s="26" t="s">
        <v>89</v>
      </c>
      <c r="E100" s="26"/>
      <c r="F100" s="26"/>
      <c r="G100" s="26"/>
      <c r="H100" s="26" t="s">
        <v>786</v>
      </c>
      <c r="I100" s="26"/>
      <c r="J100" s="26"/>
      <c r="K100" s="26"/>
      <c r="L100" s="26"/>
      <c r="M100" s="26"/>
      <c r="N100" s="26"/>
    </row>
    <row r="101" spans="1:14" ht="12.75" customHeight="1">
      <c r="A101" s="26">
        <v>2021</v>
      </c>
      <c r="B101" s="26" t="s">
        <v>481</v>
      </c>
      <c r="C101" s="26" t="s">
        <v>19</v>
      </c>
      <c r="D101" s="26" t="s">
        <v>89</v>
      </c>
      <c r="E101" s="26" t="s">
        <v>89</v>
      </c>
      <c r="F101" s="26"/>
      <c r="G101" s="26"/>
      <c r="H101" s="26" t="s">
        <v>864</v>
      </c>
      <c r="I101" s="26"/>
      <c r="J101" s="26"/>
      <c r="K101" s="26"/>
      <c r="L101" s="26"/>
      <c r="M101" s="26"/>
      <c r="N101" s="26"/>
    </row>
    <row r="102" spans="1:14" ht="12.75" customHeight="1">
      <c r="A102" s="26">
        <v>2021</v>
      </c>
      <c r="B102" s="26" t="s">
        <v>481</v>
      </c>
      <c r="C102" s="26" t="s">
        <v>19</v>
      </c>
      <c r="D102" s="26" t="s">
        <v>89</v>
      </c>
      <c r="E102" s="26"/>
      <c r="F102" s="26"/>
      <c r="G102" s="26"/>
      <c r="H102" s="26" t="s">
        <v>721</v>
      </c>
      <c r="I102" s="26"/>
      <c r="J102" s="26"/>
      <c r="K102" s="26"/>
      <c r="L102" s="26"/>
      <c r="M102" s="26"/>
      <c r="N102" s="26"/>
    </row>
    <row r="103" spans="1:14" ht="12.75" customHeight="1">
      <c r="A103" s="26">
        <v>2021</v>
      </c>
      <c r="B103" s="26" t="s">
        <v>481</v>
      </c>
      <c r="C103" s="26" t="s">
        <v>19</v>
      </c>
      <c r="D103" s="26" t="s">
        <v>89</v>
      </c>
      <c r="E103" s="26"/>
      <c r="F103" s="26"/>
      <c r="G103" s="26"/>
      <c r="H103" s="26" t="s">
        <v>820</v>
      </c>
      <c r="I103" s="26"/>
      <c r="J103" s="26"/>
      <c r="K103" s="26"/>
      <c r="L103" s="26"/>
      <c r="M103" s="26"/>
      <c r="N103" s="26"/>
    </row>
    <row r="104" spans="1:14" ht="12.75" customHeight="1">
      <c r="A104" s="26">
        <v>2021</v>
      </c>
      <c r="B104" s="26" t="s">
        <v>481</v>
      </c>
      <c r="C104" s="26" t="s">
        <v>19</v>
      </c>
      <c r="D104" s="26" t="s">
        <v>89</v>
      </c>
      <c r="E104" s="26"/>
      <c r="F104" s="26"/>
      <c r="G104" s="26"/>
      <c r="H104" s="26" t="s">
        <v>822</v>
      </c>
      <c r="I104" s="26"/>
      <c r="J104" s="26"/>
      <c r="K104" s="26"/>
      <c r="L104" s="26"/>
      <c r="M104" s="26"/>
      <c r="N104" s="26"/>
    </row>
    <row r="105" spans="1:18" ht="12.75" customHeight="1">
      <c r="A105" s="76">
        <v>2022</v>
      </c>
      <c r="B105" s="30" t="s">
        <v>678</v>
      </c>
      <c r="C105" t="s">
        <v>19</v>
      </c>
      <c r="D105" t="s">
        <v>89</v>
      </c>
      <c r="E105" s="11" t="s">
        <v>90</v>
      </c>
      <c r="F105" s="11"/>
      <c r="G105" s="11"/>
      <c r="H105" s="30" t="s">
        <v>833</v>
      </c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2.75" customHeight="1">
      <c r="A106" s="76">
        <v>2022</v>
      </c>
      <c r="B106" s="30" t="s">
        <v>678</v>
      </c>
      <c r="C106" t="s">
        <v>19</v>
      </c>
      <c r="D106" t="s">
        <v>90</v>
      </c>
      <c r="E106" s="11"/>
      <c r="F106" s="11"/>
      <c r="G106" s="11"/>
      <c r="H106" s="30" t="s">
        <v>897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2.75" customHeight="1">
      <c r="A107" s="76">
        <v>2022</v>
      </c>
      <c r="B107" s="30" t="s">
        <v>678</v>
      </c>
      <c r="C107" t="s">
        <v>19</v>
      </c>
      <c r="D107" t="s">
        <v>90</v>
      </c>
      <c r="E107" s="11"/>
      <c r="F107" s="11"/>
      <c r="G107" s="11"/>
      <c r="H107" s="30" t="s">
        <v>898</v>
      </c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2.75" customHeight="1">
      <c r="A108" s="76">
        <v>2022</v>
      </c>
      <c r="B108" s="30" t="s">
        <v>464</v>
      </c>
      <c r="C108" s="30" t="s">
        <v>19</v>
      </c>
      <c r="D108" s="30" t="s">
        <v>90</v>
      </c>
      <c r="E108" s="30" t="s">
        <v>90</v>
      </c>
      <c r="F108" s="30"/>
      <c r="G108" s="30"/>
      <c r="H108" t="s">
        <v>899</v>
      </c>
      <c r="I108" t="s">
        <v>900</v>
      </c>
      <c r="J108" t="s">
        <v>901</v>
      </c>
      <c r="K108" t="s">
        <v>902</v>
      </c>
      <c r="L108" t="s">
        <v>903</v>
      </c>
      <c r="M108" t="s">
        <v>904</v>
      </c>
      <c r="N108" t="s">
        <v>905</v>
      </c>
      <c r="O108" s="30" t="s">
        <v>906</v>
      </c>
      <c r="P108" s="30"/>
      <c r="Q108" s="77"/>
      <c r="R108" s="77"/>
    </row>
    <row r="109" spans="1:18" ht="12.75" customHeight="1">
      <c r="A109" s="76">
        <v>2022</v>
      </c>
      <c r="B109" s="30" t="s">
        <v>481</v>
      </c>
      <c r="C109" s="30" t="s">
        <v>19</v>
      </c>
      <c r="D109" s="30" t="s">
        <v>89</v>
      </c>
      <c r="E109" t="s">
        <v>89</v>
      </c>
      <c r="F109" s="30" t="s">
        <v>907</v>
      </c>
      <c r="G109" s="30"/>
      <c r="H109" t="s">
        <v>908</v>
      </c>
      <c r="I109" s="30"/>
      <c r="J109" s="30"/>
      <c r="K109" s="30"/>
      <c r="L109" s="30"/>
      <c r="M109" s="30"/>
      <c r="N109" s="30"/>
      <c r="O109" s="30"/>
      <c r="P109" s="77"/>
      <c r="Q109" s="77"/>
      <c r="R109" s="77"/>
    </row>
    <row r="110" spans="1:18" ht="12.75" customHeight="1">
      <c r="A110" s="76">
        <v>2022</v>
      </c>
      <c r="B110" s="30" t="s">
        <v>481</v>
      </c>
      <c r="C110" s="30" t="s">
        <v>19</v>
      </c>
      <c r="D110" s="30" t="s">
        <v>89</v>
      </c>
      <c r="E110" t="s">
        <v>89</v>
      </c>
      <c r="F110" s="30"/>
      <c r="G110" s="30"/>
      <c r="H110" t="s">
        <v>789</v>
      </c>
      <c r="I110" s="30"/>
      <c r="J110" s="30"/>
      <c r="K110" s="30"/>
      <c r="L110" s="30"/>
      <c r="M110" s="30"/>
      <c r="N110" s="30"/>
      <c r="O110" s="30"/>
      <c r="P110" s="77"/>
      <c r="Q110" s="77"/>
      <c r="R110" s="77"/>
    </row>
    <row r="111" spans="1:18" ht="12.75" customHeight="1">
      <c r="A111" s="76">
        <v>2022</v>
      </c>
      <c r="B111" s="30" t="s">
        <v>481</v>
      </c>
      <c r="C111" s="30" t="s">
        <v>19</v>
      </c>
      <c r="D111" s="30" t="s">
        <v>89</v>
      </c>
      <c r="E111" s="30"/>
      <c r="F111" s="30"/>
      <c r="G111" s="30"/>
      <c r="H111" t="s">
        <v>909</v>
      </c>
      <c r="I111" s="30"/>
      <c r="J111" s="30"/>
      <c r="K111" s="30"/>
      <c r="L111" s="30"/>
      <c r="M111" s="30"/>
      <c r="N111" s="30"/>
      <c r="O111" s="30"/>
      <c r="P111" s="77"/>
      <c r="Q111" s="77"/>
      <c r="R111" s="77"/>
    </row>
    <row r="112" spans="1:18" ht="12.75" customHeight="1">
      <c r="A112" s="76">
        <v>2022</v>
      </c>
      <c r="B112" s="30" t="s">
        <v>910</v>
      </c>
      <c r="C112" s="30" t="s">
        <v>19</v>
      </c>
      <c r="D112" s="30" t="s">
        <v>90</v>
      </c>
      <c r="E112" s="30" t="s">
        <v>90</v>
      </c>
      <c r="F112" s="30"/>
      <c r="G112" s="30"/>
      <c r="H112" t="s">
        <v>911</v>
      </c>
      <c r="I112" t="s">
        <v>912</v>
      </c>
      <c r="J112" t="s">
        <v>913</v>
      </c>
      <c r="K112" t="s">
        <v>914</v>
      </c>
      <c r="L112" t="s">
        <v>915</v>
      </c>
      <c r="M112" t="s">
        <v>916</v>
      </c>
      <c r="N112" t="s">
        <v>917</v>
      </c>
      <c r="O112" t="s">
        <v>918</v>
      </c>
      <c r="P112" s="30" t="s">
        <v>919</v>
      </c>
      <c r="Q112" s="77"/>
      <c r="R112" s="77"/>
    </row>
    <row r="113" spans="1:18" ht="12.75" customHeight="1">
      <c r="A113" s="76">
        <v>2022</v>
      </c>
      <c r="B113" s="30" t="s">
        <v>910</v>
      </c>
      <c r="C113" s="30" t="s">
        <v>19</v>
      </c>
      <c r="D113" s="30" t="s">
        <v>111</v>
      </c>
      <c r="E113" s="30"/>
      <c r="F113" s="30"/>
      <c r="G113" s="30"/>
      <c r="H113" t="s">
        <v>920</v>
      </c>
      <c r="I113" t="s">
        <v>921</v>
      </c>
      <c r="J113" t="s">
        <v>922</v>
      </c>
      <c r="K113" t="s">
        <v>923</v>
      </c>
      <c r="L113" t="s">
        <v>865</v>
      </c>
      <c r="M113" t="s">
        <v>924</v>
      </c>
      <c r="N113" t="s">
        <v>867</v>
      </c>
      <c r="O113" t="s">
        <v>925</v>
      </c>
      <c r="P113" s="30"/>
      <c r="Q113" s="77"/>
      <c r="R113" s="77"/>
    </row>
    <row r="114" spans="1:18" ht="12.75" customHeight="1">
      <c r="A114" s="76">
        <v>2022</v>
      </c>
      <c r="B114" s="30" t="s">
        <v>926</v>
      </c>
      <c r="C114" s="30" t="s">
        <v>19</v>
      </c>
      <c r="D114" s="30" t="s">
        <v>89</v>
      </c>
      <c r="E114" s="30" t="s">
        <v>90</v>
      </c>
      <c r="F114" s="30"/>
      <c r="G114" s="30"/>
      <c r="H114" t="s">
        <v>762</v>
      </c>
      <c r="I114" t="s">
        <v>761</v>
      </c>
      <c r="J114" t="s">
        <v>927</v>
      </c>
      <c r="K114" t="s">
        <v>786</v>
      </c>
      <c r="L114" t="s">
        <v>763</v>
      </c>
      <c r="M114" t="s">
        <v>784</v>
      </c>
      <c r="N114" t="s">
        <v>928</v>
      </c>
      <c r="O114" s="30" t="s">
        <v>863</v>
      </c>
      <c r="P114" s="30"/>
      <c r="Q114" s="77"/>
      <c r="R114" s="77"/>
    </row>
    <row r="115" spans="1:18" ht="12.75" customHeight="1">
      <c r="A115" s="76">
        <v>2022</v>
      </c>
      <c r="B115" s="30" t="s">
        <v>458</v>
      </c>
      <c r="C115" s="30" t="s">
        <v>19</v>
      </c>
      <c r="D115" s="30" t="s">
        <v>89</v>
      </c>
      <c r="E115" s="30"/>
      <c r="F115" s="30"/>
      <c r="G115" s="30"/>
      <c r="H115" t="s">
        <v>929</v>
      </c>
      <c r="I115" s="30"/>
      <c r="J115" s="30"/>
      <c r="K115" s="30"/>
      <c r="L115" s="30"/>
      <c r="M115" s="30"/>
      <c r="N115" s="30"/>
      <c r="O115" s="30"/>
      <c r="P115" s="77"/>
      <c r="Q115" s="77"/>
      <c r="R115" s="77"/>
    </row>
    <row r="116" spans="1:20" ht="12.75" customHeight="1">
      <c r="A116" s="30">
        <v>2023</v>
      </c>
      <c r="B116" s="30" t="s">
        <v>959</v>
      </c>
      <c r="C116" s="30" t="s">
        <v>19</v>
      </c>
      <c r="D116" s="30" t="s">
        <v>89</v>
      </c>
      <c r="E116" s="30"/>
      <c r="F116" s="30"/>
      <c r="G116" s="30"/>
      <c r="H116" s="30" t="s">
        <v>789</v>
      </c>
      <c r="I116" s="30" t="s">
        <v>784</v>
      </c>
      <c r="J116" s="30" t="s">
        <v>960</v>
      </c>
      <c r="K116" s="30" t="s">
        <v>961</v>
      </c>
      <c r="L116" s="30"/>
      <c r="M116" s="30"/>
      <c r="N116" s="30"/>
      <c r="O116" s="30"/>
      <c r="P116" s="30"/>
      <c r="Q116" s="30"/>
      <c r="R116" s="83"/>
      <c r="S116" s="83"/>
      <c r="T116" s="83"/>
    </row>
    <row r="117" spans="1:20" ht="12.75" customHeight="1">
      <c r="A117" s="30">
        <v>2023</v>
      </c>
      <c r="B117" s="30" t="s">
        <v>678</v>
      </c>
      <c r="C117" s="30" t="s">
        <v>19</v>
      </c>
      <c r="D117" s="30" t="s">
        <v>90</v>
      </c>
      <c r="E117" s="30"/>
      <c r="F117" s="30"/>
      <c r="G117" s="30"/>
      <c r="H117" s="30" t="s">
        <v>898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83"/>
      <c r="S117" s="83"/>
      <c r="T117" s="83"/>
    </row>
    <row r="118" spans="1:20" ht="12.75" customHeight="1">
      <c r="A118" s="30">
        <v>2023</v>
      </c>
      <c r="B118" s="30" t="s">
        <v>678</v>
      </c>
      <c r="C118" s="30" t="s">
        <v>19</v>
      </c>
      <c r="D118" s="30" t="s">
        <v>90</v>
      </c>
      <c r="E118" s="30"/>
      <c r="F118" s="30"/>
      <c r="G118" s="30"/>
      <c r="H118" s="30" t="s">
        <v>962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83"/>
      <c r="S118" s="83"/>
      <c r="T118" s="83"/>
    </row>
    <row r="119" spans="1:20" ht="12.75" customHeight="1">
      <c r="A119" s="30">
        <v>2023</v>
      </c>
      <c r="B119" s="30" t="s">
        <v>678</v>
      </c>
      <c r="C119" s="30" t="s">
        <v>19</v>
      </c>
      <c r="D119" s="30" t="s">
        <v>90</v>
      </c>
      <c r="E119" s="30"/>
      <c r="F119" s="30"/>
      <c r="G119" s="30"/>
      <c r="H119" s="30" t="s">
        <v>923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83"/>
      <c r="S119" s="83"/>
      <c r="T119" s="83"/>
    </row>
    <row r="120" spans="1:20" ht="12.75" customHeight="1">
      <c r="A120" s="30">
        <v>2023</v>
      </c>
      <c r="B120" s="30" t="s">
        <v>428</v>
      </c>
      <c r="C120" s="30" t="s">
        <v>19</v>
      </c>
      <c r="D120" s="30" t="s">
        <v>89</v>
      </c>
      <c r="E120" s="30" t="s">
        <v>89</v>
      </c>
      <c r="F120" s="30"/>
      <c r="G120" s="30"/>
      <c r="H120" s="30" t="s">
        <v>963</v>
      </c>
      <c r="I120" s="30" t="s">
        <v>964</v>
      </c>
      <c r="J120" s="30" t="s">
        <v>965</v>
      </c>
      <c r="K120" s="30" t="s">
        <v>966</v>
      </c>
      <c r="L120" s="30"/>
      <c r="M120" s="30"/>
      <c r="N120" s="30"/>
      <c r="O120" s="30"/>
      <c r="P120" s="30"/>
      <c r="Q120" s="30"/>
      <c r="R120" s="83"/>
      <c r="S120" s="83"/>
      <c r="T120" s="83"/>
    </row>
    <row r="121" spans="1:20" ht="12.75" customHeight="1">
      <c r="A121" s="30">
        <v>2023</v>
      </c>
      <c r="B121" s="30" t="s">
        <v>428</v>
      </c>
      <c r="C121" s="30" t="s">
        <v>19</v>
      </c>
      <c r="D121" s="30" t="s">
        <v>90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83"/>
      <c r="S121" s="83"/>
      <c r="T121" s="83"/>
    </row>
    <row r="122" spans="1:20" ht="12.75" customHeight="1">
      <c r="A122" s="30">
        <v>2023</v>
      </c>
      <c r="B122" s="30" t="s">
        <v>599</v>
      </c>
      <c r="C122" s="30" t="s">
        <v>19</v>
      </c>
      <c r="D122" s="30" t="s">
        <v>90</v>
      </c>
      <c r="E122" s="30"/>
      <c r="F122" s="30"/>
      <c r="G122" s="30"/>
      <c r="H122" s="30" t="s">
        <v>967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83"/>
      <c r="S122" s="83"/>
      <c r="T122" s="83"/>
    </row>
    <row r="123" spans="1:20" ht="12.75" customHeight="1">
      <c r="A123" s="30">
        <v>2023</v>
      </c>
      <c r="B123" s="30" t="s">
        <v>464</v>
      </c>
      <c r="C123" s="30" t="s">
        <v>19</v>
      </c>
      <c r="D123" s="30" t="s">
        <v>90</v>
      </c>
      <c r="E123" s="30" t="s">
        <v>90</v>
      </c>
      <c r="F123" s="30"/>
      <c r="G123" s="30"/>
      <c r="H123" s="30" t="s">
        <v>925</v>
      </c>
      <c r="I123" s="30" t="s">
        <v>968</v>
      </c>
      <c r="J123" s="30" t="s">
        <v>922</v>
      </c>
      <c r="K123" s="30" t="s">
        <v>921</v>
      </c>
      <c r="L123" s="30" t="s">
        <v>969</v>
      </c>
      <c r="M123" s="30" t="s">
        <v>918</v>
      </c>
      <c r="N123" s="30" t="s">
        <v>970</v>
      </c>
      <c r="O123" s="30"/>
      <c r="P123" s="30"/>
      <c r="Q123" s="30"/>
      <c r="R123" s="83"/>
      <c r="S123" s="83"/>
      <c r="T123" s="83"/>
    </row>
    <row r="124" spans="1:20" ht="12.75" customHeight="1">
      <c r="A124" s="30">
        <v>2023</v>
      </c>
      <c r="B124" s="30" t="s">
        <v>473</v>
      </c>
      <c r="C124" s="30" t="s">
        <v>19</v>
      </c>
      <c r="D124" s="30" t="s">
        <v>90</v>
      </c>
      <c r="E124" s="30"/>
      <c r="F124" s="30"/>
      <c r="G124" s="30"/>
      <c r="H124" s="30" t="s">
        <v>971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83"/>
      <c r="S124" s="83"/>
      <c r="T124" s="83"/>
    </row>
    <row r="125" spans="1:20" ht="12.75" customHeight="1">
      <c r="A125" s="30">
        <v>2023</v>
      </c>
      <c r="B125" s="30" t="s">
        <v>481</v>
      </c>
      <c r="C125" s="30" t="s">
        <v>19</v>
      </c>
      <c r="D125" s="30" t="s">
        <v>89</v>
      </c>
      <c r="E125" s="30" t="s">
        <v>90</v>
      </c>
      <c r="F125" s="30"/>
      <c r="G125" s="30"/>
      <c r="H125" s="30" t="s">
        <v>897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83"/>
      <c r="S125" s="83"/>
      <c r="T125" s="83"/>
    </row>
    <row r="126" spans="1:20" ht="12.75" customHeight="1">
      <c r="A126" s="30">
        <v>2023</v>
      </c>
      <c r="B126" s="30" t="s">
        <v>654</v>
      </c>
      <c r="C126" s="30" t="s">
        <v>19</v>
      </c>
      <c r="D126" s="30" t="s">
        <v>89</v>
      </c>
      <c r="E126" s="30" t="s">
        <v>89</v>
      </c>
      <c r="F126" s="30"/>
      <c r="G126" s="30"/>
      <c r="H126" s="30" t="s">
        <v>912</v>
      </c>
      <c r="I126" s="30" t="s">
        <v>972</v>
      </c>
      <c r="J126" s="30" t="s">
        <v>973</v>
      </c>
      <c r="K126" s="30" t="s">
        <v>917</v>
      </c>
      <c r="L126" s="30" t="s">
        <v>974</v>
      </c>
      <c r="M126" s="30" t="s">
        <v>975</v>
      </c>
      <c r="N126" s="30" t="s">
        <v>931</v>
      </c>
      <c r="O126" s="30"/>
      <c r="P126" s="30"/>
      <c r="Q126" s="30"/>
      <c r="R126" s="83"/>
      <c r="S126" s="83"/>
      <c r="T126" s="83"/>
    </row>
    <row r="127" spans="1:20" ht="12.75" customHeight="1">
      <c r="A127" s="30">
        <v>2023</v>
      </c>
      <c r="B127" s="30" t="s">
        <v>654</v>
      </c>
      <c r="C127" s="30" t="s">
        <v>19</v>
      </c>
      <c r="D127" s="30" t="s">
        <v>90</v>
      </c>
      <c r="E127" s="30"/>
      <c r="F127" s="30"/>
      <c r="G127" s="30"/>
      <c r="H127" s="30" t="s">
        <v>976</v>
      </c>
      <c r="I127" s="30" t="s">
        <v>977</v>
      </c>
      <c r="J127" s="30" t="s">
        <v>978</v>
      </c>
      <c r="K127" s="30" t="s">
        <v>979</v>
      </c>
      <c r="L127" s="30" t="s">
        <v>980</v>
      </c>
      <c r="M127" s="30" t="s">
        <v>981</v>
      </c>
      <c r="N127" s="30" t="s">
        <v>982</v>
      </c>
      <c r="O127" s="30"/>
      <c r="P127" s="30"/>
      <c r="Q127" s="30"/>
      <c r="R127" s="83"/>
      <c r="S127" s="83"/>
      <c r="T127" s="83"/>
    </row>
    <row r="128" spans="1:20" ht="12.75" customHeight="1">
      <c r="A128" s="30">
        <v>2023</v>
      </c>
      <c r="B128" s="30" t="s">
        <v>926</v>
      </c>
      <c r="C128" s="30" t="s">
        <v>19</v>
      </c>
      <c r="D128" s="30" t="s">
        <v>90</v>
      </c>
      <c r="E128" s="30" t="s">
        <v>90</v>
      </c>
      <c r="F128" s="30"/>
      <c r="G128" s="30"/>
      <c r="H128" s="30" t="s">
        <v>983</v>
      </c>
      <c r="I128" s="30" t="s">
        <v>900</v>
      </c>
      <c r="J128" s="30" t="s">
        <v>902</v>
      </c>
      <c r="K128" s="30" t="s">
        <v>899</v>
      </c>
      <c r="L128" s="30" t="s">
        <v>984</v>
      </c>
      <c r="M128" s="30"/>
      <c r="N128" s="30"/>
      <c r="O128" s="30"/>
      <c r="P128" s="30"/>
      <c r="Q128" s="30"/>
      <c r="R128" s="83"/>
      <c r="S128" s="83"/>
      <c r="T128" s="83"/>
    </row>
    <row r="129" spans="1:20" ht="12.75" customHeight="1">
      <c r="A129" s="30">
        <v>2023</v>
      </c>
      <c r="B129" s="30" t="s">
        <v>458</v>
      </c>
      <c r="C129" s="30" t="s">
        <v>19</v>
      </c>
      <c r="D129" s="30" t="s">
        <v>89</v>
      </c>
      <c r="E129" s="30"/>
      <c r="F129" s="30"/>
      <c r="G129" s="30"/>
      <c r="H129" s="30" t="s">
        <v>929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83"/>
      <c r="S129" s="83"/>
      <c r="T129" s="83"/>
    </row>
    <row r="130" spans="1:18" ht="12.75">
      <c r="A130" s="30">
        <v>2024</v>
      </c>
      <c r="B130" s="30" t="s">
        <v>959</v>
      </c>
      <c r="C130" s="30" t="s">
        <v>19</v>
      </c>
      <c r="D130" s="30" t="s">
        <v>89</v>
      </c>
      <c r="E130" s="30" t="s">
        <v>90</v>
      </c>
      <c r="F130" s="30"/>
      <c r="G130" s="30"/>
      <c r="H130" s="30" t="s">
        <v>1006</v>
      </c>
      <c r="I130" s="30" t="s">
        <v>789</v>
      </c>
      <c r="J130" s="30" t="s">
        <v>833</v>
      </c>
      <c r="K130" s="30" t="s">
        <v>1007</v>
      </c>
      <c r="L130" s="30"/>
      <c r="M130" s="30"/>
      <c r="N130" s="30"/>
      <c r="O130" s="30"/>
      <c r="P130" s="30"/>
      <c r="Q130" s="30"/>
      <c r="R130" s="30"/>
    </row>
    <row r="131" spans="1:18" ht="12.75">
      <c r="A131" s="30">
        <v>2024</v>
      </c>
      <c r="B131" s="30" t="s">
        <v>959</v>
      </c>
      <c r="C131" s="30" t="s">
        <v>19</v>
      </c>
      <c r="D131" s="30" t="s">
        <v>89</v>
      </c>
      <c r="E131" s="30" t="s">
        <v>90</v>
      </c>
      <c r="F131" s="30"/>
      <c r="G131" s="30"/>
      <c r="H131" s="30" t="s">
        <v>1008</v>
      </c>
      <c r="I131" s="30" t="s">
        <v>1009</v>
      </c>
      <c r="J131" s="30" t="s">
        <v>899</v>
      </c>
      <c r="K131" s="30" t="s">
        <v>904</v>
      </c>
      <c r="L131" s="30"/>
      <c r="M131" s="30"/>
      <c r="N131" s="30"/>
      <c r="O131" s="30"/>
      <c r="P131" s="30"/>
      <c r="Q131" s="30"/>
      <c r="R131" s="30"/>
    </row>
    <row r="132" spans="1:18" ht="12.75">
      <c r="A132" s="30">
        <v>2024</v>
      </c>
      <c r="B132" s="30" t="s">
        <v>428</v>
      </c>
      <c r="C132" s="30" t="s">
        <v>19</v>
      </c>
      <c r="D132" s="30" t="s">
        <v>90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>
        <v>2024</v>
      </c>
      <c r="B133" s="30" t="s">
        <v>464</v>
      </c>
      <c r="C133" s="30" t="s">
        <v>19</v>
      </c>
      <c r="D133" s="30" t="s">
        <v>90</v>
      </c>
      <c r="E133" s="30" t="s">
        <v>90</v>
      </c>
      <c r="F133" s="30"/>
      <c r="G133" s="30"/>
      <c r="H133" s="30" t="s">
        <v>973</v>
      </c>
      <c r="I133" s="30" t="s">
        <v>974</v>
      </c>
      <c r="J133" s="30" t="s">
        <v>916</v>
      </c>
      <c r="K133" s="30" t="s">
        <v>1010</v>
      </c>
      <c r="L133" s="30" t="s">
        <v>1011</v>
      </c>
      <c r="M133" s="30" t="s">
        <v>1012</v>
      </c>
      <c r="N133" s="30" t="s">
        <v>1013</v>
      </c>
      <c r="O133" s="30" t="s">
        <v>1014</v>
      </c>
      <c r="P133" s="30"/>
      <c r="Q133" s="30"/>
      <c r="R133" s="30"/>
    </row>
    <row r="134" spans="1:18" ht="12.75">
      <c r="A134" s="30">
        <v>2024</v>
      </c>
      <c r="B134" s="30" t="s">
        <v>481</v>
      </c>
      <c r="C134" s="30" t="s">
        <v>19</v>
      </c>
      <c r="D134" s="30" t="s">
        <v>89</v>
      </c>
      <c r="E134" s="30" t="s">
        <v>90</v>
      </c>
      <c r="F134" s="30"/>
      <c r="G134" s="30"/>
      <c r="H134" s="30" t="s">
        <v>897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>
        <v>2024</v>
      </c>
      <c r="B135" s="30" t="s">
        <v>481</v>
      </c>
      <c r="C135" s="30" t="s">
        <v>19</v>
      </c>
      <c r="D135" s="30" t="s">
        <v>89</v>
      </c>
      <c r="E135" s="30"/>
      <c r="F135" s="30"/>
      <c r="G135" s="30"/>
      <c r="H135" s="30" t="s">
        <v>920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>
        <v>2024</v>
      </c>
      <c r="B136" s="30" t="s">
        <v>481</v>
      </c>
      <c r="C136" s="30" t="s">
        <v>19</v>
      </c>
      <c r="D136" s="30" t="s">
        <v>90</v>
      </c>
      <c r="E136" s="30"/>
      <c r="F136" s="30"/>
      <c r="G136" s="30"/>
      <c r="H136" s="30" t="s">
        <v>1015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>
        <v>2024</v>
      </c>
      <c r="B137" s="30" t="s">
        <v>654</v>
      </c>
      <c r="C137" s="30" t="s">
        <v>19</v>
      </c>
      <c r="D137" s="30" t="s">
        <v>89</v>
      </c>
      <c r="E137" s="30" t="s">
        <v>89</v>
      </c>
      <c r="F137" s="30"/>
      <c r="G137" s="30"/>
      <c r="H137" s="30" t="s">
        <v>976</v>
      </c>
      <c r="I137" s="30" t="s">
        <v>1016</v>
      </c>
      <c r="J137" s="30" t="s">
        <v>1017</v>
      </c>
      <c r="K137" s="30" t="s">
        <v>980</v>
      </c>
      <c r="L137" s="30" t="s">
        <v>981</v>
      </c>
      <c r="M137" s="30" t="s">
        <v>1018</v>
      </c>
      <c r="N137" s="30" t="s">
        <v>1019</v>
      </c>
      <c r="O137" s="30" t="s">
        <v>962</v>
      </c>
      <c r="P137" s="30" t="s">
        <v>1020</v>
      </c>
      <c r="Q137" s="30"/>
      <c r="R137" s="30"/>
    </row>
    <row r="138" spans="1:18" ht="12.75">
      <c r="A138" s="30">
        <v>2024</v>
      </c>
      <c r="B138" s="30" t="s">
        <v>654</v>
      </c>
      <c r="C138" s="30" t="s">
        <v>19</v>
      </c>
      <c r="D138" s="30" t="s">
        <v>90</v>
      </c>
      <c r="E138" s="30" t="s">
        <v>89</v>
      </c>
      <c r="F138" s="30"/>
      <c r="G138" s="30"/>
      <c r="H138" s="30" t="s">
        <v>1021</v>
      </c>
      <c r="I138" s="30" t="s">
        <v>1022</v>
      </c>
      <c r="J138" s="30" t="s">
        <v>1023</v>
      </c>
      <c r="K138" s="30" t="s">
        <v>1024</v>
      </c>
      <c r="L138" s="30" t="s">
        <v>1025</v>
      </c>
      <c r="M138" s="30" t="s">
        <v>1026</v>
      </c>
      <c r="N138" s="30" t="s">
        <v>1027</v>
      </c>
      <c r="O138" s="30" t="s">
        <v>1028</v>
      </c>
      <c r="P138" s="30" t="s">
        <v>1029</v>
      </c>
      <c r="Q138" s="30"/>
      <c r="R138" s="30"/>
    </row>
    <row r="139" spans="1:18" ht="12.75">
      <c r="A139" s="30">
        <v>2024</v>
      </c>
      <c r="B139" s="30" t="s">
        <v>788</v>
      </c>
      <c r="C139" s="30" t="s">
        <v>19</v>
      </c>
      <c r="D139" s="30" t="s">
        <v>89</v>
      </c>
      <c r="E139" s="30" t="s">
        <v>90</v>
      </c>
      <c r="F139" s="30"/>
      <c r="G139" s="30"/>
      <c r="H139" s="30" t="s">
        <v>1030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>
        <v>2024</v>
      </c>
      <c r="B140" s="30" t="s">
        <v>788</v>
      </c>
      <c r="C140" s="30" t="s">
        <v>19</v>
      </c>
      <c r="D140" s="30" t="s">
        <v>90</v>
      </c>
      <c r="E140" s="30"/>
      <c r="F140" s="30"/>
      <c r="G140" s="30"/>
      <c r="H140" s="30" t="s">
        <v>979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>
        <v>2024</v>
      </c>
      <c r="B141" s="30" t="s">
        <v>458</v>
      </c>
      <c r="C141" s="30" t="s">
        <v>19</v>
      </c>
      <c r="D141" s="30" t="s">
        <v>90</v>
      </c>
      <c r="E141" s="30" t="s">
        <v>90</v>
      </c>
      <c r="F141" s="30"/>
      <c r="G141" s="30"/>
      <c r="H141" s="30" t="s">
        <v>1031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>
        <v>2024</v>
      </c>
      <c r="B142" s="30" t="s">
        <v>458</v>
      </c>
      <c r="C142" s="30" t="s">
        <v>19</v>
      </c>
      <c r="D142" s="30" t="s">
        <v>90</v>
      </c>
      <c r="E142" s="30"/>
      <c r="F142" s="30"/>
      <c r="G142" s="30"/>
      <c r="H142" s="30" t="s">
        <v>786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</sheetData>
  <sheetProtection/>
  <dataValidations count="2">
    <dataValidation type="list" allowBlank="1" showInputMessage="1" showErrorMessage="1" sqref="B38:B39">
      <formula1>$S$3:$S$13</formula1>
    </dataValidation>
    <dataValidation type="list" allowBlank="1" showInputMessage="1" showErrorMessage="1" sqref="E39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11.7109375" style="0" customWidth="1"/>
    <col min="3" max="3" width="15.421875" style="0" customWidth="1"/>
    <col min="4" max="4" width="12.28125" style="0" customWidth="1"/>
    <col min="5" max="5" width="15.00390625" style="0" customWidth="1"/>
    <col min="6" max="6" width="40.8515625" style="0" customWidth="1"/>
    <col min="7" max="7" width="28.140625" style="0" customWidth="1"/>
  </cols>
  <sheetData>
    <row r="1" spans="1:6" ht="12.75">
      <c r="A1" s="36" t="s">
        <v>434</v>
      </c>
      <c r="B1" s="36"/>
      <c r="C1" s="36"/>
      <c r="D1" s="36"/>
      <c r="E1" s="36"/>
      <c r="F1" s="36"/>
    </row>
    <row r="2" spans="5:7" ht="12.75">
      <c r="E2" t="s">
        <v>595</v>
      </c>
      <c r="G2" t="s">
        <v>626</v>
      </c>
    </row>
    <row r="3" spans="1:6" ht="12.75">
      <c r="A3" s="4">
        <v>1963</v>
      </c>
      <c r="B3" t="s">
        <v>19</v>
      </c>
      <c r="C3" t="s">
        <v>28</v>
      </c>
      <c r="D3" t="s">
        <v>29</v>
      </c>
      <c r="E3" t="s">
        <v>438</v>
      </c>
      <c r="F3" t="s">
        <v>518</v>
      </c>
    </row>
    <row r="4" spans="1:6" ht="12.75">
      <c r="A4" s="4">
        <v>1966</v>
      </c>
      <c r="B4" t="s">
        <v>19</v>
      </c>
      <c r="C4" t="s">
        <v>210</v>
      </c>
      <c r="D4" t="s">
        <v>519</v>
      </c>
      <c r="E4" t="s">
        <v>438</v>
      </c>
      <c r="F4" t="s">
        <v>520</v>
      </c>
    </row>
    <row r="5" spans="1:6" ht="12.75">
      <c r="A5" s="4">
        <v>1967</v>
      </c>
      <c r="B5" t="s">
        <v>19</v>
      </c>
      <c r="C5" t="s">
        <v>163</v>
      </c>
      <c r="D5" t="s">
        <v>217</v>
      </c>
      <c r="E5" t="s">
        <v>90</v>
      </c>
      <c r="F5" t="s">
        <v>521</v>
      </c>
    </row>
    <row r="6" spans="1:6" ht="12.75">
      <c r="A6" s="4">
        <v>1968</v>
      </c>
      <c r="B6" t="s">
        <v>19</v>
      </c>
      <c r="C6" t="s">
        <v>522</v>
      </c>
      <c r="D6" t="s">
        <v>212</v>
      </c>
      <c r="E6" t="s">
        <v>89</v>
      </c>
      <c r="F6" t="s">
        <v>520</v>
      </c>
    </row>
    <row r="7" spans="1:7" ht="12.75">
      <c r="A7" s="4">
        <v>1970</v>
      </c>
      <c r="B7" t="s">
        <v>19</v>
      </c>
      <c r="C7" t="s">
        <v>183</v>
      </c>
      <c r="D7" t="s">
        <v>47</v>
      </c>
      <c r="E7" t="s">
        <v>438</v>
      </c>
      <c r="F7" t="s">
        <v>523</v>
      </c>
      <c r="G7" t="s">
        <v>627</v>
      </c>
    </row>
    <row r="8" spans="1:6" ht="12.75">
      <c r="A8" s="4">
        <v>1973</v>
      </c>
      <c r="B8" t="s">
        <v>19</v>
      </c>
      <c r="C8" t="s">
        <v>50</v>
      </c>
      <c r="D8" t="s">
        <v>51</v>
      </c>
      <c r="E8" t="s">
        <v>438</v>
      </c>
      <c r="F8" t="s">
        <v>524</v>
      </c>
    </row>
    <row r="9" spans="1:7" ht="12.75">
      <c r="A9" s="4">
        <v>1974</v>
      </c>
      <c r="B9" t="s">
        <v>19</v>
      </c>
      <c r="C9" t="s">
        <v>52</v>
      </c>
      <c r="D9" t="s">
        <v>53</v>
      </c>
      <c r="E9" t="s">
        <v>438</v>
      </c>
      <c r="F9" t="s">
        <v>525</v>
      </c>
      <c r="G9" t="s">
        <v>843</v>
      </c>
    </row>
    <row r="10" spans="1:6" ht="12.75">
      <c r="A10" s="4">
        <v>1974</v>
      </c>
      <c r="B10" t="s">
        <v>19</v>
      </c>
      <c r="C10" t="s">
        <v>54</v>
      </c>
      <c r="D10" t="s">
        <v>55</v>
      </c>
      <c r="E10" t="s">
        <v>90</v>
      </c>
      <c r="F10" t="s">
        <v>526</v>
      </c>
    </row>
    <row r="11" spans="1:6" ht="12.75">
      <c r="A11" s="4">
        <v>1975</v>
      </c>
      <c r="B11" t="s">
        <v>19</v>
      </c>
      <c r="C11" t="s">
        <v>54</v>
      </c>
      <c r="D11" t="s">
        <v>55</v>
      </c>
      <c r="E11" t="s">
        <v>438</v>
      </c>
      <c r="F11" t="s">
        <v>527</v>
      </c>
    </row>
    <row r="12" spans="1:6" ht="12.75">
      <c r="A12" s="4">
        <v>1975</v>
      </c>
      <c r="B12" t="s">
        <v>19</v>
      </c>
      <c r="C12" t="s">
        <v>238</v>
      </c>
      <c r="D12" t="s">
        <v>528</v>
      </c>
      <c r="E12" t="s">
        <v>438</v>
      </c>
      <c r="F12" t="s">
        <v>529</v>
      </c>
    </row>
    <row r="13" spans="1:6" ht="12.75">
      <c r="A13" s="4">
        <v>1976</v>
      </c>
      <c r="B13" t="s">
        <v>19</v>
      </c>
      <c r="C13" t="s">
        <v>151</v>
      </c>
      <c r="D13" t="s">
        <v>245</v>
      </c>
      <c r="E13" t="s">
        <v>89</v>
      </c>
      <c r="F13" t="s">
        <v>525</v>
      </c>
    </row>
    <row r="14" spans="1:6" ht="12.75">
      <c r="A14" s="4">
        <v>1976</v>
      </c>
      <c r="B14" t="s">
        <v>19</v>
      </c>
      <c r="C14" t="s">
        <v>246</v>
      </c>
      <c r="D14" t="s">
        <v>247</v>
      </c>
      <c r="E14" t="s">
        <v>89</v>
      </c>
      <c r="F14" t="s">
        <v>530</v>
      </c>
    </row>
    <row r="15" spans="1:7" ht="12.75">
      <c r="A15" s="33" t="s">
        <v>103</v>
      </c>
      <c r="B15" s="3" t="s">
        <v>19</v>
      </c>
      <c r="C15" s="3" t="s">
        <v>430</v>
      </c>
      <c r="D15" s="3" t="s">
        <v>431</v>
      </c>
      <c r="E15" s="3" t="s">
        <v>89</v>
      </c>
      <c r="F15" s="3" t="s">
        <v>432</v>
      </c>
      <c r="G15" s="3"/>
    </row>
    <row r="16" spans="1:7" ht="12.75">
      <c r="A16" s="33" t="s">
        <v>103</v>
      </c>
      <c r="B16" s="3" t="s">
        <v>19</v>
      </c>
      <c r="C16" s="3" t="s">
        <v>332</v>
      </c>
      <c r="D16" s="3" t="s">
        <v>124</v>
      </c>
      <c r="E16" s="3" t="s">
        <v>89</v>
      </c>
      <c r="F16" s="3" t="s">
        <v>433</v>
      </c>
      <c r="G16" s="3"/>
    </row>
    <row r="17" spans="1:7" ht="12.75">
      <c r="A17" s="33" t="s">
        <v>105</v>
      </c>
      <c r="B17" s="3" t="s">
        <v>19</v>
      </c>
      <c r="C17" s="3" t="s">
        <v>76</v>
      </c>
      <c r="D17" s="3" t="s">
        <v>39</v>
      </c>
      <c r="E17" s="3" t="s">
        <v>89</v>
      </c>
      <c r="F17" s="3" t="s">
        <v>435</v>
      </c>
      <c r="G17" s="3"/>
    </row>
    <row r="18" spans="1:7" ht="12.75">
      <c r="A18" s="33" t="s">
        <v>105</v>
      </c>
      <c r="B18" s="3" t="s">
        <v>19</v>
      </c>
      <c r="C18" s="3" t="s">
        <v>436</v>
      </c>
      <c r="D18" s="3" t="s">
        <v>364</v>
      </c>
      <c r="E18" s="3" t="s">
        <v>90</v>
      </c>
      <c r="F18" s="3" t="s">
        <v>437</v>
      </c>
      <c r="G18" s="3"/>
    </row>
    <row r="19" spans="1:7" ht="12.75">
      <c r="A19" s="33" t="s">
        <v>105</v>
      </c>
      <c r="B19" s="3" t="s">
        <v>19</v>
      </c>
      <c r="C19" s="3" t="s">
        <v>332</v>
      </c>
      <c r="D19" s="3" t="s">
        <v>124</v>
      </c>
      <c r="E19" s="3" t="s">
        <v>438</v>
      </c>
      <c r="F19" s="3" t="s">
        <v>433</v>
      </c>
      <c r="G19" s="3"/>
    </row>
    <row r="20" spans="1:7" ht="12.75">
      <c r="A20" s="33" t="s">
        <v>105</v>
      </c>
      <c r="B20" s="3" t="s">
        <v>19</v>
      </c>
      <c r="C20" s="3" t="s">
        <v>76</v>
      </c>
      <c r="D20" s="3" t="s">
        <v>39</v>
      </c>
      <c r="E20" s="3" t="s">
        <v>438</v>
      </c>
      <c r="F20" s="3" t="s">
        <v>439</v>
      </c>
      <c r="G20" s="3"/>
    </row>
    <row r="21" spans="1:7" ht="12.75">
      <c r="A21" s="33" t="s">
        <v>112</v>
      </c>
      <c r="B21" s="3" t="s">
        <v>19</v>
      </c>
      <c r="C21" s="3" t="s">
        <v>265</v>
      </c>
      <c r="D21" s="3" t="s">
        <v>382</v>
      </c>
      <c r="E21" s="3" t="s">
        <v>90</v>
      </c>
      <c r="F21" s="3" t="s">
        <v>440</v>
      </c>
      <c r="G21" s="3"/>
    </row>
    <row r="22" spans="1:7" ht="12.75">
      <c r="A22" s="4">
        <v>2008</v>
      </c>
      <c r="B22" t="s">
        <v>19</v>
      </c>
      <c r="C22" t="s">
        <v>457</v>
      </c>
      <c r="D22" t="s">
        <v>212</v>
      </c>
      <c r="E22" s="16" t="s">
        <v>89</v>
      </c>
      <c r="F22" s="16" t="s">
        <v>594</v>
      </c>
      <c r="G22" s="16"/>
    </row>
    <row r="23" spans="1:7" ht="12.75">
      <c r="A23" s="34">
        <v>2010</v>
      </c>
      <c r="B23" t="s">
        <v>19</v>
      </c>
      <c r="C23" t="s">
        <v>606</v>
      </c>
      <c r="D23" t="s">
        <v>212</v>
      </c>
      <c r="E23" s="23" t="s">
        <v>438</v>
      </c>
      <c r="F23" s="16" t="s">
        <v>594</v>
      </c>
      <c r="G23" s="23" t="s">
        <v>111</v>
      </c>
    </row>
    <row r="24" spans="1:6" ht="12.75">
      <c r="A24" s="35">
        <v>2014</v>
      </c>
      <c r="B24" s="12" t="s">
        <v>19</v>
      </c>
      <c r="C24" s="28" t="s">
        <v>663</v>
      </c>
      <c r="D24" s="12" t="s">
        <v>212</v>
      </c>
      <c r="E24" s="28" t="s">
        <v>89</v>
      </c>
      <c r="F24" s="28" t="s">
        <v>664</v>
      </c>
    </row>
    <row r="25" spans="1:6" ht="12.75">
      <c r="A25" s="4">
        <v>2017</v>
      </c>
      <c r="B25" s="32" t="s">
        <v>19</v>
      </c>
      <c r="C25" s="32" t="s">
        <v>699</v>
      </c>
      <c r="D25" s="32" t="s">
        <v>247</v>
      </c>
      <c r="E25" s="32" t="s">
        <v>111</v>
      </c>
      <c r="F25" s="28" t="s">
        <v>698</v>
      </c>
    </row>
    <row r="26" spans="1:6" ht="12.75">
      <c r="A26" s="38">
        <v>2018</v>
      </c>
      <c r="B26" s="29" t="s">
        <v>19</v>
      </c>
      <c r="C26" s="29" t="s">
        <v>427</v>
      </c>
      <c r="D26" s="29" t="s">
        <v>657</v>
      </c>
      <c r="E26" s="28" t="s">
        <v>90</v>
      </c>
      <c r="F26" s="28" t="s">
        <v>730</v>
      </c>
    </row>
    <row r="27" spans="1:6" ht="12.75">
      <c r="A27" s="4">
        <v>2020</v>
      </c>
      <c r="B27" s="47" t="s">
        <v>19</v>
      </c>
      <c r="C27" s="32" t="s">
        <v>798</v>
      </c>
      <c r="D27" s="47" t="s">
        <v>799</v>
      </c>
      <c r="E27" s="47" t="s">
        <v>111</v>
      </c>
      <c r="F27" s="28" t="s">
        <v>800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  <row r="3" spans="1:5" ht="12.75">
      <c r="A3" s="3" t="s">
        <v>28</v>
      </c>
      <c r="B3" s="3" t="s">
        <v>29</v>
      </c>
      <c r="C3" s="3" t="s">
        <v>19</v>
      </c>
      <c r="D3" s="3" t="s">
        <v>80</v>
      </c>
      <c r="E3" s="3" t="s">
        <v>81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