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Berkey Ag Science Fair" sheetId="15" r:id="rId15"/>
    <sheet name="Teacher History" sheetId="16" r:id="rId16"/>
  </sheets>
  <definedNames/>
  <calcPr fullCalcOnLoad="1"/>
</workbook>
</file>

<file path=xl/sharedStrings.xml><?xml version="1.0" encoding="utf-8"?>
<sst xmlns="http://schemas.openxmlformats.org/spreadsheetml/2006/main" count="3326" uniqueCount="911">
  <si>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</si>
  <si>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</si>
  <si>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</si>
  <si>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</si>
  <si>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</si>
  <si>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</si>
  <si>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New Lothrop FFA Chapter</t>
  </si>
  <si>
    <t>New Lothrop High School</t>
  </si>
  <si>
    <t>9285 Easton Road, P.O. Box 339</t>
  </si>
  <si>
    <t>New Lothrop, MI 48460</t>
  </si>
  <si>
    <t>New Lothrop Chapter Chartered January 17, 1958</t>
  </si>
  <si>
    <t>Michigan Charter Number 303</t>
  </si>
  <si>
    <t>National FFA Chapter Number MI0001</t>
  </si>
  <si>
    <t>Barb</t>
  </si>
  <si>
    <t>Ebenhoeh-Birchmeier</t>
  </si>
  <si>
    <t>1981-82</t>
  </si>
  <si>
    <t>Secretary</t>
  </si>
  <si>
    <t>New Lothrop</t>
  </si>
  <si>
    <t>David</t>
  </si>
  <si>
    <t>Ivan</t>
  </si>
  <si>
    <t>1983-84</t>
  </si>
  <si>
    <t>Region 4 VP</t>
  </si>
  <si>
    <t>Brett</t>
  </si>
  <si>
    <t>Birchmeier</t>
  </si>
  <si>
    <t>1992-93</t>
  </si>
  <si>
    <t>Brad</t>
  </si>
  <si>
    <t>Cesal</t>
  </si>
  <si>
    <t>1995-96</t>
  </si>
  <si>
    <t>Vice President</t>
  </si>
  <si>
    <t>Darron</t>
  </si>
  <si>
    <t>1997-98</t>
  </si>
  <si>
    <t>Nick</t>
  </si>
  <si>
    <t>Wendling</t>
  </si>
  <si>
    <t>1998-99</t>
  </si>
  <si>
    <t>Darron M.</t>
  </si>
  <si>
    <t>Torey J.</t>
  </si>
  <si>
    <t>Stephanie</t>
  </si>
  <si>
    <t>Eickholt</t>
  </si>
  <si>
    <t>Nicholas</t>
  </si>
  <si>
    <t>Jerry</t>
  </si>
  <si>
    <t>Amy</t>
  </si>
  <si>
    <t>Birkmeier</t>
  </si>
  <si>
    <t>Phillip</t>
  </si>
  <si>
    <t>Oginsky</t>
  </si>
  <si>
    <t>Ryan</t>
  </si>
  <si>
    <t>Quaderer</t>
  </si>
  <si>
    <t>Molly M</t>
  </si>
  <si>
    <t>Bandkau</t>
  </si>
  <si>
    <t>Smantha M.</t>
  </si>
  <si>
    <t>Shelby</t>
  </si>
  <si>
    <t>Dunklee</t>
  </si>
  <si>
    <t>Marcus</t>
  </si>
  <si>
    <t>Ebenhoeh</t>
  </si>
  <si>
    <t>Jeremy</t>
  </si>
  <si>
    <t>Krupp</t>
  </si>
  <si>
    <t>Emily Jo</t>
  </si>
  <si>
    <t>Mason</t>
  </si>
  <si>
    <t xml:space="preserve">Thomas </t>
  </si>
  <si>
    <t>Michigan</t>
  </si>
  <si>
    <t>National</t>
  </si>
  <si>
    <t>Chapter</t>
  </si>
  <si>
    <t>Year</t>
  </si>
  <si>
    <t>Superior</t>
  </si>
  <si>
    <t>Award</t>
  </si>
  <si>
    <t>Rank</t>
  </si>
  <si>
    <t>1994</t>
  </si>
  <si>
    <t>Yes</t>
  </si>
  <si>
    <t>Silver</t>
  </si>
  <si>
    <t>1995</t>
  </si>
  <si>
    <t>1996</t>
  </si>
  <si>
    <t>1997</t>
  </si>
  <si>
    <t>1998</t>
  </si>
  <si>
    <t>Bronze</t>
  </si>
  <si>
    <t>1999</t>
  </si>
  <si>
    <t>2002</t>
  </si>
  <si>
    <t>2003</t>
  </si>
  <si>
    <t>2004</t>
  </si>
  <si>
    <t>2005</t>
  </si>
  <si>
    <t>Gold</t>
  </si>
  <si>
    <t>Bob</t>
  </si>
  <si>
    <t>Edward</t>
  </si>
  <si>
    <t>King</t>
  </si>
  <si>
    <t>Kviz</t>
  </si>
  <si>
    <t>James</t>
  </si>
  <si>
    <t>Yaklin</t>
  </si>
  <si>
    <t>Rick</t>
  </si>
  <si>
    <t>Wenzlick</t>
  </si>
  <si>
    <t>Gary</t>
  </si>
  <si>
    <t>Weisenberger</t>
  </si>
  <si>
    <t>Claude</t>
  </si>
  <si>
    <t>Roger J.</t>
  </si>
  <si>
    <t>Burtch</t>
  </si>
  <si>
    <t>Karen</t>
  </si>
  <si>
    <t>Donald</t>
  </si>
  <si>
    <t>Hebeler</t>
  </si>
  <si>
    <t>Gregory L.</t>
  </si>
  <si>
    <t>Alan R.</t>
  </si>
  <si>
    <t>Joyce</t>
  </si>
  <si>
    <t>Sarka</t>
  </si>
  <si>
    <t>Tim</t>
  </si>
  <si>
    <t>Gross</t>
  </si>
  <si>
    <t>Joseph C.</t>
  </si>
  <si>
    <t>Angst</t>
  </si>
  <si>
    <t>Ernest J.</t>
  </si>
  <si>
    <t>Steve</t>
  </si>
  <si>
    <t>Bishop</t>
  </si>
  <si>
    <t>Lori L.</t>
  </si>
  <si>
    <t>Schnell</t>
  </si>
  <si>
    <t>Mark</t>
  </si>
  <si>
    <t>Kelly</t>
  </si>
  <si>
    <t>Bowns</t>
  </si>
  <si>
    <t>Mike</t>
  </si>
  <si>
    <t>Storm</t>
  </si>
  <si>
    <t>Pete</t>
  </si>
  <si>
    <t>Stewart</t>
  </si>
  <si>
    <t>Robert</t>
  </si>
  <si>
    <t>Steven</t>
  </si>
  <si>
    <t>Malloy</t>
  </si>
  <si>
    <t>Symons</t>
  </si>
  <si>
    <t>Teri A.</t>
  </si>
  <si>
    <t>Denise</t>
  </si>
  <si>
    <t>Dwayne Donald</t>
  </si>
  <si>
    <t>Knieper</t>
  </si>
  <si>
    <t>Cindy Day</t>
  </si>
  <si>
    <t>Steven M.</t>
  </si>
  <si>
    <t>Kline</t>
  </si>
  <si>
    <t>Troy</t>
  </si>
  <si>
    <t>Matthew J.</t>
  </si>
  <si>
    <t>Anthony A.</t>
  </si>
  <si>
    <t>Jacobs</t>
  </si>
  <si>
    <t>Sheree</t>
  </si>
  <si>
    <t>Ayres</t>
  </si>
  <si>
    <t>Julie</t>
  </si>
  <si>
    <t>Barbara S.</t>
  </si>
  <si>
    <t>Brent</t>
  </si>
  <si>
    <t>Brian</t>
  </si>
  <si>
    <t>Kuchar</t>
  </si>
  <si>
    <t>Sherri</t>
  </si>
  <si>
    <t>Sharp</t>
  </si>
  <si>
    <t>Carla</t>
  </si>
  <si>
    <t>Particka</t>
  </si>
  <si>
    <t>Shane</t>
  </si>
  <si>
    <t>Anspach</t>
  </si>
  <si>
    <t>Todd</t>
  </si>
  <si>
    <t>John J.</t>
  </si>
  <si>
    <t>Todd W.</t>
  </si>
  <si>
    <t>Otto</t>
  </si>
  <si>
    <t>John F.</t>
  </si>
  <si>
    <t>Todd A.</t>
  </si>
  <si>
    <t>Chad D.</t>
  </si>
  <si>
    <t>Cross</t>
  </si>
  <si>
    <t>Shawn</t>
  </si>
  <si>
    <t>Anderson</t>
  </si>
  <si>
    <t>Alisha</t>
  </si>
  <si>
    <t>E.J.</t>
  </si>
  <si>
    <t>Jacobi</t>
  </si>
  <si>
    <t>Korrie</t>
  </si>
  <si>
    <t>Kristy Marie</t>
  </si>
  <si>
    <t>Fahrner</t>
  </si>
  <si>
    <t>Greg</t>
  </si>
  <si>
    <t>Gillett</t>
  </si>
  <si>
    <t>Joseph</t>
  </si>
  <si>
    <t>Henige</t>
  </si>
  <si>
    <t>John</t>
  </si>
  <si>
    <t>Jeramie</t>
  </si>
  <si>
    <t>Ziola</t>
  </si>
  <si>
    <t>Kevin</t>
  </si>
  <si>
    <t>Eric</t>
  </si>
  <si>
    <t>Molly</t>
  </si>
  <si>
    <t>Laura</t>
  </si>
  <si>
    <t>Veronia</t>
  </si>
  <si>
    <t>Samantah</t>
  </si>
  <si>
    <t>Chelsea</t>
  </si>
  <si>
    <t>Grombir</t>
  </si>
  <si>
    <t>Eyle</t>
  </si>
  <si>
    <t>Thomas</t>
  </si>
  <si>
    <t>Bruce</t>
  </si>
  <si>
    <t>Beth Anne</t>
  </si>
  <si>
    <t>Jason</t>
  </si>
  <si>
    <t>Bennett</t>
  </si>
  <si>
    <t>Trisha Ann</t>
  </si>
  <si>
    <t>Besaw</t>
  </si>
  <si>
    <t>Chrissy</t>
  </si>
  <si>
    <t>Cooper</t>
  </si>
  <si>
    <t>Jessica Lynn</t>
  </si>
  <si>
    <t>Griffin</t>
  </si>
  <si>
    <t>Karl</t>
  </si>
  <si>
    <t>Kincade</t>
  </si>
  <si>
    <t>Chris</t>
  </si>
  <si>
    <t>Johnson</t>
  </si>
  <si>
    <t>Taylor</t>
  </si>
  <si>
    <t>Cindy</t>
  </si>
  <si>
    <t>Farrant</t>
  </si>
  <si>
    <t>Margaret</t>
  </si>
  <si>
    <t>Present</t>
  </si>
  <si>
    <t>Agriscience Teacher History</t>
  </si>
  <si>
    <t>Katie Lynn</t>
  </si>
  <si>
    <t>Andres</t>
  </si>
  <si>
    <t>Jason E.</t>
  </si>
  <si>
    <t>Bobbie</t>
  </si>
  <si>
    <t>Rebecca</t>
  </si>
  <si>
    <t xml:space="preserve">Nicole </t>
  </si>
  <si>
    <t>Harris</t>
  </si>
  <si>
    <t>Jerik</t>
  </si>
  <si>
    <t>Koepplinger</t>
  </si>
  <si>
    <t>Meredith</t>
  </si>
  <si>
    <t>Marissa Jean</t>
  </si>
  <si>
    <t>Sheridan</t>
  </si>
  <si>
    <t>Emily</t>
  </si>
  <si>
    <t>Rachel S.</t>
  </si>
  <si>
    <t>White</t>
  </si>
  <si>
    <t>Harold</t>
  </si>
  <si>
    <t>Bowden</t>
  </si>
  <si>
    <t>Homer</t>
  </si>
  <si>
    <t>Armstrong</t>
  </si>
  <si>
    <t>Chester</t>
  </si>
  <si>
    <t>Clark</t>
  </si>
  <si>
    <t>Miroslav</t>
  </si>
  <si>
    <t>Rumisek</t>
  </si>
  <si>
    <t>Lester</t>
  </si>
  <si>
    <t>Ossweaarde</t>
  </si>
  <si>
    <t>Leo A.</t>
  </si>
  <si>
    <t>Scheffler</t>
  </si>
  <si>
    <t>Outstanding Junior</t>
  </si>
  <si>
    <t>Kyle</t>
  </si>
  <si>
    <t>Bruce K.</t>
  </si>
  <si>
    <t>Trisha</t>
  </si>
  <si>
    <t>Kristen</t>
  </si>
  <si>
    <t>Vincke</t>
  </si>
  <si>
    <t>Jason R.</t>
  </si>
  <si>
    <t xml:space="preserve">Rebecca </t>
  </si>
  <si>
    <t>Marissa</t>
  </si>
  <si>
    <t>Crystal Marie</t>
  </si>
  <si>
    <t>Stitt</t>
  </si>
  <si>
    <t>Ashley Kay</t>
  </si>
  <si>
    <t>Danielle</t>
  </si>
  <si>
    <t>Candice R.</t>
  </si>
  <si>
    <t>Brittany Tressa</t>
  </si>
  <si>
    <t>Pena</t>
  </si>
  <si>
    <t>Sara Domenica</t>
  </si>
  <si>
    <t>Raleigh</t>
  </si>
  <si>
    <t>Jessica L.</t>
  </si>
  <si>
    <t>Schiefer</t>
  </si>
  <si>
    <t>Jr, High Public Speaking</t>
  </si>
  <si>
    <t>Rachel White</t>
  </si>
  <si>
    <t>Jr. High Conduct of Meetings</t>
  </si>
  <si>
    <t>State Winner</t>
  </si>
  <si>
    <t>Janelle Birchmeier</t>
  </si>
  <si>
    <t>Trisha Besaw</t>
  </si>
  <si>
    <t>Jason Ruddy</t>
  </si>
  <si>
    <t>Erica Burtch</t>
  </si>
  <si>
    <t>Chissy Cooper</t>
  </si>
  <si>
    <t>Kristen Vincke</t>
  </si>
  <si>
    <t>Jason Bennett</t>
  </si>
  <si>
    <t>Parliamentary Procedure</t>
  </si>
  <si>
    <t>State Leadership Contests</t>
  </si>
  <si>
    <t>Greenhand Conduct of Meetings</t>
  </si>
  <si>
    <t xml:space="preserve">State Winner </t>
  </si>
  <si>
    <t>Chrissy Cooper</t>
  </si>
  <si>
    <t>Kelly Gillett</t>
  </si>
  <si>
    <t>Kellie Wenzlick</t>
  </si>
  <si>
    <t>Samantah Moore</t>
  </si>
  <si>
    <t>Greenhand Public Speaking</t>
  </si>
  <si>
    <t>Jenelle Birchmeier</t>
  </si>
  <si>
    <t>Britani Birchmeier</t>
  </si>
  <si>
    <t>Ag Forum</t>
  </si>
  <si>
    <t>Creed Speaking</t>
  </si>
  <si>
    <t>Shelby Quaderer</t>
  </si>
  <si>
    <t>Katie Andres</t>
  </si>
  <si>
    <t>Nicole Harris</t>
  </si>
  <si>
    <t>Ashley Wendling</t>
  </si>
  <si>
    <t>Becky Cooper</t>
  </si>
  <si>
    <t>Meredith Kviz</t>
  </si>
  <si>
    <t>Emily Wenzlick</t>
  </si>
  <si>
    <t>Tonya Hajeck</t>
  </si>
  <si>
    <t>Marissa Sheridan</t>
  </si>
  <si>
    <t>Extemp Speaking</t>
  </si>
  <si>
    <t>Taylor Luft</t>
  </si>
  <si>
    <t>Andrea Garcia</t>
  </si>
  <si>
    <t>Amanda Kviz</t>
  </si>
  <si>
    <t>Celeste Rosseau</t>
  </si>
  <si>
    <t>Rachel Wenzlick</t>
  </si>
  <si>
    <t xml:space="preserve">Tom Wenzlick </t>
  </si>
  <si>
    <t>Ann Hajek</t>
  </si>
  <si>
    <t>Shawna Henige</t>
  </si>
  <si>
    <t>Kayla Keiper</t>
  </si>
  <si>
    <t>Brittney Henige</t>
  </si>
  <si>
    <t>Carrie Ann Hajek</t>
  </si>
  <si>
    <t>Celeste Rousseau</t>
  </si>
  <si>
    <t>Jessica Parsons</t>
  </si>
  <si>
    <t>Tom Wenzlick</t>
  </si>
  <si>
    <t>Job Interview</t>
  </si>
  <si>
    <t>Meridith Kviz</t>
  </si>
  <si>
    <t>Chelsea Parsons</t>
  </si>
  <si>
    <t>Monica Confer</t>
  </si>
  <si>
    <t>Abigail Seamon</t>
  </si>
  <si>
    <t>Ariel Loll</t>
  </si>
  <si>
    <t>Hilary Krupp</t>
  </si>
  <si>
    <t>Jennifer Birchmeier</t>
  </si>
  <si>
    <t>Rachelle Kviz</t>
  </si>
  <si>
    <t>Taylor Copes</t>
  </si>
  <si>
    <t xml:space="preserve">Joseph </t>
  </si>
  <si>
    <t xml:space="preserve">Landscape Management </t>
  </si>
  <si>
    <t>State Proficiency Awards</t>
  </si>
  <si>
    <t>Diversified Crop Production</t>
  </si>
  <si>
    <t>Agriscience Student Projects</t>
  </si>
  <si>
    <t>Landscape</t>
  </si>
  <si>
    <t xml:space="preserve">Silver </t>
  </si>
  <si>
    <t>Runner Up</t>
  </si>
  <si>
    <t>Crops</t>
  </si>
  <si>
    <t>Jason Edward</t>
  </si>
  <si>
    <t>Christina</t>
  </si>
  <si>
    <t>Chelsea Lynn</t>
  </si>
  <si>
    <t>Last Update</t>
  </si>
  <si>
    <t>Honorary State 2005</t>
  </si>
  <si>
    <t>Honorary State 1984</t>
  </si>
  <si>
    <t>Kayla B.</t>
  </si>
  <si>
    <t>Amanda K.</t>
  </si>
  <si>
    <t xml:space="preserve">Jessica </t>
  </si>
  <si>
    <t>Parsons</t>
  </si>
  <si>
    <t>Celeste M.</t>
  </si>
  <si>
    <t>Rousseau</t>
  </si>
  <si>
    <t xml:space="preserve">Tom S. </t>
  </si>
  <si>
    <t xml:space="preserve">New Lothrop </t>
  </si>
  <si>
    <t xml:space="preserve">Danielle </t>
  </si>
  <si>
    <t>Gregory</t>
  </si>
  <si>
    <t>Deneen</t>
  </si>
  <si>
    <t xml:space="preserve">Candice R. </t>
  </si>
  <si>
    <t>Danielle Birchmeier</t>
  </si>
  <si>
    <t>Jr High Public Speaking</t>
  </si>
  <si>
    <t>Hannah Hajek</t>
  </si>
  <si>
    <t>Amber Suggs</t>
  </si>
  <si>
    <t>Kaitlin Ebenhoeh</t>
  </si>
  <si>
    <t>Emily Vincke</t>
  </si>
  <si>
    <t>Patrick Schnell</t>
  </si>
  <si>
    <t>Alaina Krupp</t>
  </si>
  <si>
    <t>Courtney Wendling</t>
  </si>
  <si>
    <t>Katie Priest</t>
  </si>
  <si>
    <t>Abby Colston</t>
  </si>
  <si>
    <t>Jordyn Wendling</t>
  </si>
  <si>
    <t>Ann Weisenberger</t>
  </si>
  <si>
    <t>Jesse Streng</t>
  </si>
  <si>
    <t>Matt Knieper</t>
  </si>
  <si>
    <t>Event</t>
  </si>
  <si>
    <t>Region</t>
  </si>
  <si>
    <t>State</t>
  </si>
  <si>
    <t>Gold - 2nd</t>
  </si>
  <si>
    <t>Gold - 1st</t>
  </si>
  <si>
    <t>Silver - 4th</t>
  </si>
  <si>
    <t>James Urban</t>
  </si>
  <si>
    <t>Silver - 2nd</t>
  </si>
  <si>
    <t>Katlin Ebenhoeh</t>
  </si>
  <si>
    <t>Land Conservation</t>
  </si>
  <si>
    <t>John Taylor</t>
  </si>
  <si>
    <t>Jason Birchmeier</t>
  </si>
  <si>
    <t>Ryan Quaderer</t>
  </si>
  <si>
    <t>Chelsea Grrombir</t>
  </si>
  <si>
    <t>Shelby Dunklee</t>
  </si>
  <si>
    <t>Jessica</t>
  </si>
  <si>
    <t xml:space="preserve">Hannah </t>
  </si>
  <si>
    <t>Lindsay Nicole</t>
  </si>
  <si>
    <t>Joe</t>
  </si>
  <si>
    <t>Brynn</t>
  </si>
  <si>
    <t>Jordy Duane</t>
  </si>
  <si>
    <t xml:space="preserve">Lauren </t>
  </si>
  <si>
    <t>Jr High Conduct of Meetings</t>
  </si>
  <si>
    <t>BOMC</t>
  </si>
  <si>
    <t>Food for America</t>
  </si>
  <si>
    <t>State Award</t>
  </si>
  <si>
    <t>Gold - 3rd</t>
  </si>
  <si>
    <t>Caitlin Clason</t>
  </si>
  <si>
    <t>Zachary Clason</t>
  </si>
  <si>
    <t>Courtney Seamon</t>
  </si>
  <si>
    <t>Kristen Wenzlick</t>
  </si>
  <si>
    <t>Hayden Hafner</t>
  </si>
  <si>
    <t>Cody Loll</t>
  </si>
  <si>
    <t>Haleigh Austin</t>
  </si>
  <si>
    <t>Michael Gasper</t>
  </si>
  <si>
    <t>Tyler Moore</t>
  </si>
  <si>
    <t>Marissa Angst</t>
  </si>
  <si>
    <t>Jon Harris</t>
  </si>
  <si>
    <t>Marrissa Angst</t>
  </si>
  <si>
    <t>Candice</t>
  </si>
  <si>
    <t>Sara</t>
  </si>
  <si>
    <t>Tricia Leigh</t>
  </si>
  <si>
    <t>Stankiewicz</t>
  </si>
  <si>
    <t>Kaitlin</t>
  </si>
  <si>
    <t>Lucas</t>
  </si>
  <si>
    <t>Nixon</t>
  </si>
  <si>
    <t>Abigail</t>
  </si>
  <si>
    <t>Seamon</t>
  </si>
  <si>
    <t>Julia Johnson</t>
  </si>
  <si>
    <t>Kristin Wenzlick</t>
  </si>
  <si>
    <t>Andrew Van Wagner</t>
  </si>
  <si>
    <t>Makala Weber</t>
  </si>
  <si>
    <t>Caitlyn Clason</t>
  </si>
  <si>
    <t>Amy Krupp</t>
  </si>
  <si>
    <t>Jason Krupp</t>
  </si>
  <si>
    <t>Marrissa</t>
  </si>
  <si>
    <t>Ben</t>
  </si>
  <si>
    <t>Katie</t>
  </si>
  <si>
    <t>Priest</t>
  </si>
  <si>
    <t>Jesse H.</t>
  </si>
  <si>
    <t>Streng</t>
  </si>
  <si>
    <t>Broiler Contest</t>
  </si>
  <si>
    <t>Awards</t>
  </si>
  <si>
    <t>Level</t>
  </si>
  <si>
    <t>Winner</t>
  </si>
  <si>
    <t>Runner-Up</t>
  </si>
  <si>
    <t>Senior Broiler</t>
  </si>
  <si>
    <t>Junior Broiler</t>
  </si>
  <si>
    <t>Demonstration</t>
  </si>
  <si>
    <t>Kirk Otto</t>
  </si>
  <si>
    <t>Zack Taylor</t>
  </si>
  <si>
    <t>Gold-2nd</t>
  </si>
  <si>
    <t>Gold-1st</t>
  </si>
  <si>
    <t>Jonathan</t>
  </si>
  <si>
    <t>Courtney</t>
  </si>
  <si>
    <t>Zach</t>
  </si>
  <si>
    <t>Benjamin</t>
  </si>
  <si>
    <t>Hajek</t>
  </si>
  <si>
    <t>Jesse Harold</t>
  </si>
  <si>
    <t>Jr. High Public Speaking</t>
  </si>
  <si>
    <t>Clara Devota</t>
  </si>
  <si>
    <t>Erica Seamon</t>
  </si>
  <si>
    <t>Val Klein</t>
  </si>
  <si>
    <t>Haley Grombir</t>
  </si>
  <si>
    <t>Dalton Brichmeier</t>
  </si>
  <si>
    <t>Gabe Bennett</t>
  </si>
  <si>
    <t>Olivia Bishop</t>
  </si>
  <si>
    <t>Kate Merlo</t>
  </si>
  <si>
    <t>Hour 4 Grooup 3</t>
  </si>
  <si>
    <t>Zack</t>
  </si>
  <si>
    <t>Julia Lynne</t>
  </si>
  <si>
    <t>District</t>
  </si>
  <si>
    <t>Dalton Birchmeier</t>
  </si>
  <si>
    <t>Trevor Copes</t>
  </si>
  <si>
    <t>Haley Gombir</t>
  </si>
  <si>
    <t>Valerie Klein</t>
  </si>
  <si>
    <t>Trenton Peterson</t>
  </si>
  <si>
    <t>Eric Seamon</t>
  </si>
  <si>
    <t>Zachary Taylor</t>
  </si>
  <si>
    <t>Joshua Baker</t>
  </si>
  <si>
    <t>Remington Bennett</t>
  </si>
  <si>
    <t>Andrew Cataldo</t>
  </si>
  <si>
    <t>Nicole Theodore</t>
  </si>
  <si>
    <t>Paige Vincke</t>
  </si>
  <si>
    <t>Brennan Vitous</t>
  </si>
  <si>
    <t>Jr High Prepared Public Speaking</t>
  </si>
  <si>
    <t>Public Speaking</t>
  </si>
  <si>
    <t>Nicole Jennings</t>
  </si>
  <si>
    <t>Poultry</t>
  </si>
  <si>
    <t>Katie Vanhorn</t>
  </si>
  <si>
    <t>Jackie Vanhorn</t>
  </si>
  <si>
    <t>Hailey Peterson</t>
  </si>
  <si>
    <t>Keri Walling</t>
  </si>
  <si>
    <t>Academic Excellence</t>
  </si>
  <si>
    <t>First Name</t>
  </si>
  <si>
    <t>Last Name</t>
  </si>
  <si>
    <t>Nicole</t>
  </si>
  <si>
    <t>Jennings</t>
  </si>
  <si>
    <t>Hunter</t>
  </si>
  <si>
    <t>Cody</t>
  </si>
  <si>
    <t xml:space="preserve">Katie </t>
  </si>
  <si>
    <t>VanHorn</t>
  </si>
  <si>
    <t>Abigail Rebecca</t>
  </si>
  <si>
    <t>Courtney Elizabeth</t>
  </si>
  <si>
    <t xml:space="preserve">Jonathan </t>
  </si>
  <si>
    <t>Alaina M.</t>
  </si>
  <si>
    <t>Amy Rose</t>
  </si>
  <si>
    <t>Katie Elizabeth</t>
  </si>
  <si>
    <t xml:space="preserve">Gabe </t>
  </si>
  <si>
    <t>Trevor</t>
  </si>
  <si>
    <t>Copes</t>
  </si>
  <si>
    <t>Haley</t>
  </si>
  <si>
    <t>Valerie</t>
  </si>
  <si>
    <t>Klein</t>
  </si>
  <si>
    <t>Andrew</t>
  </si>
  <si>
    <t>Lienau</t>
  </si>
  <si>
    <t>Erica</t>
  </si>
  <si>
    <t xml:space="preserve">Cody </t>
  </si>
  <si>
    <t>Prepared Pubic Speaking</t>
  </si>
  <si>
    <t>Katie Kendall</t>
  </si>
  <si>
    <t>Vet Science</t>
  </si>
  <si>
    <t>Cody Symons</t>
  </si>
  <si>
    <t>Caleb Symons</t>
  </si>
  <si>
    <t>John Wyrick</t>
  </si>
  <si>
    <t>Wyrick</t>
  </si>
  <si>
    <t>jwyrick@newlothrop.k12.mi.us</t>
  </si>
  <si>
    <t>Nadene (Blakely)</t>
  </si>
  <si>
    <t>Berthiaune</t>
  </si>
  <si>
    <t>Specialty Animal Production</t>
  </si>
  <si>
    <t>Keri</t>
  </si>
  <si>
    <t>Walling</t>
  </si>
  <si>
    <t>Cataldo</t>
  </si>
  <si>
    <t>Caleb</t>
  </si>
  <si>
    <t>Noah</t>
  </si>
  <si>
    <t xml:space="preserve">Trevor </t>
  </si>
  <si>
    <t xml:space="preserve">Erica </t>
  </si>
  <si>
    <t xml:space="preserve">Keri </t>
  </si>
  <si>
    <t>Sliver</t>
  </si>
  <si>
    <t>Ag Issues</t>
  </si>
  <si>
    <t>New Lathrop</t>
  </si>
  <si>
    <t>Hailey Andres</t>
  </si>
  <si>
    <t>Brendan Henige</t>
  </si>
  <si>
    <t>Noah Taylor</t>
  </si>
  <si>
    <t>Sarah Warren</t>
  </si>
  <si>
    <t>Mathew Mignault</t>
  </si>
  <si>
    <t>Trever Copes</t>
  </si>
  <si>
    <t>Ag Mechanics</t>
  </si>
  <si>
    <t>Isaiah Taylor</t>
  </si>
  <si>
    <t>Hailey</t>
  </si>
  <si>
    <t>Paige</t>
  </si>
  <si>
    <t xml:space="preserve">Sarah </t>
  </si>
  <si>
    <t>Warren</t>
  </si>
  <si>
    <t xml:space="preserve">Copes </t>
  </si>
  <si>
    <t xml:space="preserve">Haley </t>
  </si>
  <si>
    <t>Matthew</t>
  </si>
  <si>
    <t>Mignault</t>
  </si>
  <si>
    <t>Brennan</t>
  </si>
  <si>
    <t>Vitous</t>
  </si>
  <si>
    <t>New Lothorp</t>
  </si>
  <si>
    <t>Kennedi Church</t>
  </si>
  <si>
    <t>Zac Besant</t>
  </si>
  <si>
    <t>Rebekah Riley</t>
  </si>
  <si>
    <t>Jason Wendling</t>
  </si>
  <si>
    <t>Chad Andres</t>
  </si>
  <si>
    <t>Andry Richardson</t>
  </si>
  <si>
    <t>Aleya Olk</t>
  </si>
  <si>
    <t>Savannah Taylor</t>
  </si>
  <si>
    <t>Andrew Weichel</t>
  </si>
  <si>
    <t>Abbey Angst</t>
  </si>
  <si>
    <t>Alivia Angst</t>
  </si>
  <si>
    <t>Joely Angst</t>
  </si>
  <si>
    <t>Hailey Birchmeier</t>
  </si>
  <si>
    <t>Alana Beckman</t>
  </si>
  <si>
    <t>Janelle Kline</t>
  </si>
  <si>
    <t>Malary Thorsby</t>
  </si>
  <si>
    <t>Kerra Hinrichs</t>
  </si>
  <si>
    <t>Faith Taylor</t>
  </si>
  <si>
    <t>Matt Mignault</t>
  </si>
  <si>
    <t>Horse</t>
  </si>
  <si>
    <t>Hannah Sakofske</t>
  </si>
  <si>
    <t>Mattie Stewart</t>
  </si>
  <si>
    <t xml:space="preserve">Nicole Ann </t>
  </si>
  <si>
    <t>Mathew James</t>
  </si>
  <si>
    <t>Drzewiecki</t>
  </si>
  <si>
    <t>Stacey</t>
  </si>
  <si>
    <t>Andrew Joseph</t>
  </si>
  <si>
    <t>Paige Elizabeth</t>
  </si>
  <si>
    <t>Sarah</t>
  </si>
  <si>
    <t>Tim Mignault</t>
  </si>
  <si>
    <t>John Fras</t>
  </si>
  <si>
    <t>Tate Steinborn</t>
  </si>
  <si>
    <t>Jayson Tunstall</t>
  </si>
  <si>
    <t>Ian Koppa</t>
  </si>
  <si>
    <t>Joley Angst</t>
  </si>
  <si>
    <t>Alex Bedrosian</t>
  </si>
  <si>
    <t>Samantha Bitterman</t>
  </si>
  <si>
    <t>Jacob Burtch</t>
  </si>
  <si>
    <t>Elissa Henige</t>
  </si>
  <si>
    <t>Rebkah Stankiewicz</t>
  </si>
  <si>
    <t>Erinn Brancheu</t>
  </si>
  <si>
    <t>Aniyah Andres</t>
  </si>
  <si>
    <t>Chloe Krupp</t>
  </si>
  <si>
    <t>Kathryn Michon</t>
  </si>
  <si>
    <t>Sydney Black</t>
  </si>
  <si>
    <t>Chad Adres</t>
  </si>
  <si>
    <t>Zachary Besant</t>
  </si>
  <si>
    <t>Aieya Olk</t>
  </si>
  <si>
    <t>Andy Richardson</t>
  </si>
  <si>
    <t>Alexis Birchmeier</t>
  </si>
  <si>
    <t>Livia Brock</t>
  </si>
  <si>
    <t>Spencer Malone</t>
  </si>
  <si>
    <t>Stacey Drzewiecki</t>
  </si>
  <si>
    <t>Food Products/Processing Systems</t>
  </si>
  <si>
    <t>Aleya Olk and Rebekah Riley</t>
  </si>
  <si>
    <t>3rd Place</t>
  </si>
  <si>
    <t>Arthur Berkey Agriculture, Food, and Natural Resoruces Science Fair Awards</t>
  </si>
  <si>
    <t>Divison</t>
  </si>
  <si>
    <t>Student</t>
  </si>
  <si>
    <t>National Award</t>
  </si>
  <si>
    <t>Chad</t>
  </si>
  <si>
    <t>Zac</t>
  </si>
  <si>
    <t>Besant</t>
  </si>
  <si>
    <t>Haleigh</t>
  </si>
  <si>
    <t>Andy</t>
  </si>
  <si>
    <t>Richardson</t>
  </si>
  <si>
    <t>Rebekah</t>
  </si>
  <si>
    <t>Riley</t>
  </si>
  <si>
    <t>Savannah</t>
  </si>
  <si>
    <t xml:space="preserve">Jason </t>
  </si>
  <si>
    <t>Andrew J</t>
  </si>
  <si>
    <t>Mathew</t>
  </si>
  <si>
    <t>Sarah L.</t>
  </si>
  <si>
    <t xml:space="preserve">Hailey </t>
  </si>
  <si>
    <t>2016-17</t>
  </si>
  <si>
    <t>Averi Copes</t>
  </si>
  <si>
    <t>Quiz Bowl</t>
  </si>
  <si>
    <t xml:space="preserve">Brennan </t>
  </si>
  <si>
    <t>Stacey Ann</t>
  </si>
  <si>
    <t xml:space="preserve">Savannah </t>
  </si>
  <si>
    <t>Olk</t>
  </si>
  <si>
    <t>Aleya</t>
  </si>
  <si>
    <t>Bryce</t>
  </si>
  <si>
    <t xml:space="preserve">Alexis </t>
  </si>
  <si>
    <t xml:space="preserve">Zacary </t>
  </si>
  <si>
    <t>Alex</t>
  </si>
  <si>
    <t>Bedrosian</t>
  </si>
  <si>
    <t>Jacob</t>
  </si>
  <si>
    <t>Elissa Paige</t>
  </si>
  <si>
    <t xml:space="preserve">Sidney </t>
  </si>
  <si>
    <t>Kulhanek</t>
  </si>
  <si>
    <t>Spencer</t>
  </si>
  <si>
    <t>Malone</t>
  </si>
  <si>
    <t>Karson</t>
  </si>
  <si>
    <t>Spiker</t>
  </si>
  <si>
    <t>Tate</t>
  </si>
  <si>
    <t>Steinborn</t>
  </si>
  <si>
    <t>Malary</t>
  </si>
  <si>
    <t>Thorsby</t>
  </si>
  <si>
    <t>Evan</t>
  </si>
  <si>
    <t>Rebekay Riley</t>
  </si>
  <si>
    <t>Andrew Richardson</t>
  </si>
  <si>
    <t>Danielle Wendling</t>
  </si>
  <si>
    <t>Cam Orr</t>
  </si>
  <si>
    <t>Makayla Lienau</t>
  </si>
  <si>
    <t>Heather Kralik</t>
  </si>
  <si>
    <t>Ian Cross</t>
  </si>
  <si>
    <t>Smanatha Birchmeier</t>
  </si>
  <si>
    <t>Haleigh Hajek</t>
  </si>
  <si>
    <t>Sidney Black</t>
  </si>
  <si>
    <t>Lauren Riley</t>
  </si>
  <si>
    <t>Emma Loya</t>
  </si>
  <si>
    <t>Abby Angst</t>
  </si>
  <si>
    <t>Jocob Burtch</t>
  </si>
  <si>
    <t>Rebekah Stankiewicz</t>
  </si>
  <si>
    <t>Evan Wendling</t>
  </si>
  <si>
    <t>Stephen Krause</t>
  </si>
  <si>
    <t>Jr High Quiz Bowl</t>
  </si>
  <si>
    <t>Samantha Birchmeier</t>
  </si>
  <si>
    <t>Kathryn Miehon</t>
  </si>
  <si>
    <t>Career Development Events</t>
  </si>
  <si>
    <t>Haley Elizabeth</t>
  </si>
  <si>
    <t xml:space="preserve">Joely </t>
  </si>
  <si>
    <t xml:space="preserve">Angst </t>
  </si>
  <si>
    <t xml:space="preserve">Elissa </t>
  </si>
  <si>
    <t xml:space="preserve">Henige </t>
  </si>
  <si>
    <t xml:space="preserve">Tate </t>
  </si>
  <si>
    <t xml:space="preserve">Steinborn </t>
  </si>
  <si>
    <t xml:space="preserve">Jayson </t>
  </si>
  <si>
    <t xml:space="preserve">Tunstall </t>
  </si>
  <si>
    <t xml:space="preserve">Evan </t>
  </si>
  <si>
    <t xml:space="preserve">Wendling </t>
  </si>
  <si>
    <t xml:space="preserve">Chad </t>
  </si>
  <si>
    <t xml:space="preserve">Andres </t>
  </si>
  <si>
    <t xml:space="preserve">Birchmeier </t>
  </si>
  <si>
    <t xml:space="preserve">Haleigh </t>
  </si>
  <si>
    <t xml:space="preserve">Hajek </t>
  </si>
  <si>
    <t xml:space="preserve">Andrew </t>
  </si>
  <si>
    <t xml:space="preserve">Richardson </t>
  </si>
  <si>
    <t xml:space="preserve">Rebekah </t>
  </si>
  <si>
    <t xml:space="preserve">Riley </t>
  </si>
  <si>
    <t xml:space="preserve">Taylor </t>
  </si>
  <si>
    <t>Joseph B</t>
  </si>
  <si>
    <t xml:space="preserve">Potter </t>
  </si>
  <si>
    <t xml:space="preserve">Seth </t>
  </si>
  <si>
    <t>Elissa</t>
  </si>
  <si>
    <t>Prepared Public Speaking</t>
  </si>
  <si>
    <t>Erinn Brancheau</t>
  </si>
  <si>
    <t>Parliamentary Procdure</t>
  </si>
  <si>
    <t>Kadie Gross</t>
  </si>
  <si>
    <t>Heather Kralick</t>
  </si>
  <si>
    <t>Kohen Andres</t>
  </si>
  <si>
    <t>Hayden Andres</t>
  </si>
  <si>
    <t>Ayden Wygal</t>
  </si>
  <si>
    <t>Makena Newman</t>
  </si>
  <si>
    <t>Maddie Eustace</t>
  </si>
  <si>
    <t>Olivia Birchmeier</t>
  </si>
  <si>
    <t>Logan Hornack</t>
  </si>
  <si>
    <t>Charley Andres</t>
  </si>
  <si>
    <t>Jaylen Schulze</t>
  </si>
  <si>
    <t>Ashlyn Johnson</t>
  </si>
  <si>
    <t>Quintin Newman</t>
  </si>
  <si>
    <t>Nicole Hafner</t>
  </si>
  <si>
    <t>Lauren Gross</t>
  </si>
  <si>
    <t>Jasmine Eickholt</t>
  </si>
  <si>
    <t>Delaynee Bitterman</t>
  </si>
  <si>
    <t>Sara Long</t>
  </si>
  <si>
    <t>Bryce Lienau</t>
  </si>
  <si>
    <t>Agricultural Issues</t>
  </si>
  <si>
    <t>Forestry</t>
  </si>
  <si>
    <t>Tate Stienbors</t>
  </si>
  <si>
    <t>John Fres</t>
  </si>
  <si>
    <t>Evan Weldling</t>
  </si>
  <si>
    <t>Devin Sevcech</t>
  </si>
  <si>
    <t>Drzewiscki</t>
  </si>
  <si>
    <t>Kennedy Birchmeier</t>
  </si>
  <si>
    <t>Hinrichs</t>
  </si>
  <si>
    <t>Kerra</t>
  </si>
  <si>
    <t>Black</t>
  </si>
  <si>
    <t>Tunstall</t>
  </si>
  <si>
    <t>Jayson</t>
  </si>
  <si>
    <t>Joely</t>
  </si>
  <si>
    <t>Kaedyn Kline</t>
  </si>
  <si>
    <t xml:space="preserve">Diezel Kuchar </t>
  </si>
  <si>
    <t>Victoria Potter</t>
  </si>
  <si>
    <t>Extemporaneous Speaking</t>
  </si>
  <si>
    <t>Klara Mulcahy</t>
  </si>
  <si>
    <t>Maya Newman</t>
  </si>
  <si>
    <t>Cailyn Adduddell</t>
  </si>
  <si>
    <t>Julianne Michon</t>
  </si>
  <si>
    <t>Alex Bruff</t>
  </si>
  <si>
    <t>Sara Dammann</t>
  </si>
  <si>
    <t>Jaylyn Schulze</t>
  </si>
  <si>
    <t>Makenna Newman</t>
  </si>
  <si>
    <t>Madeline Eustace</t>
  </si>
  <si>
    <t>Rilee Masterson</t>
  </si>
  <si>
    <t>Ashlyn Albert</t>
  </si>
  <si>
    <t>Greg Henderson</t>
  </si>
  <si>
    <t>Noah Wenzlick</t>
  </si>
  <si>
    <t>Joe Krupp</t>
  </si>
  <si>
    <t>Josh Collins</t>
  </si>
  <si>
    <t>Seth</t>
  </si>
  <si>
    <t>Bryce Allan</t>
  </si>
  <si>
    <t>Samantha</t>
  </si>
  <si>
    <t>Delaynee</t>
  </si>
  <si>
    <t>Bitterman</t>
  </si>
  <si>
    <t>Heather</t>
  </si>
  <si>
    <t>Kralik</t>
  </si>
  <si>
    <t>Makayla</t>
  </si>
  <si>
    <t>Long</t>
  </si>
  <si>
    <t>Alivia</t>
  </si>
  <si>
    <t>Abbey</t>
  </si>
  <si>
    <t>Faith</t>
  </si>
  <si>
    <t xml:space="preserve">Sara </t>
  </si>
  <si>
    <t>Seth Wendling</t>
  </si>
  <si>
    <t>Zach Savage</t>
  </si>
  <si>
    <t>Joseph Krupp</t>
  </si>
  <si>
    <t>Colby Hemgesberg</t>
  </si>
  <si>
    <t>Joshua Collins</t>
  </si>
  <si>
    <t>Jacob Black</t>
  </si>
  <si>
    <t>Aliva angst</t>
  </si>
  <si>
    <t>Dalton Birchmeier, Alt</t>
  </si>
  <si>
    <t>Alexi Bruff</t>
  </si>
  <si>
    <t>Alexis Brichmeier</t>
  </si>
  <si>
    <t>Gabe Bishop, Alt</t>
  </si>
  <si>
    <t>Jaedyn Kline</t>
  </si>
  <si>
    <t>Maryn Kisser</t>
  </si>
  <si>
    <t>Alex Gross</t>
  </si>
  <si>
    <t>Olivia Gillett</t>
  </si>
  <si>
    <t>Kenny Eickholt</t>
  </si>
  <si>
    <t>Alexis Andres</t>
  </si>
  <si>
    <t>Kerra Hindricks</t>
  </si>
  <si>
    <t>Dylan Simpkins</t>
  </si>
  <si>
    <t>Emma Howansky</t>
  </si>
  <si>
    <t>Ashly Johnson</t>
  </si>
  <si>
    <t>Makyla Lienau</t>
  </si>
  <si>
    <t>Mackenzie Robins</t>
  </si>
  <si>
    <t>Aaron Ernst</t>
  </si>
  <si>
    <t>Kathry Michon</t>
  </si>
  <si>
    <t>Alexandra Andres</t>
  </si>
  <si>
    <t>Sean Dammann</t>
  </si>
  <si>
    <t>Reece Eustace</t>
  </si>
  <si>
    <t>Sophia Green</t>
  </si>
  <si>
    <t>Gabrielle Sumner</t>
  </si>
  <si>
    <t>Farm Business Management</t>
  </si>
  <si>
    <t>Nursery Landscalpe</t>
  </si>
  <si>
    <t>Michigan FFA - Region 4</t>
  </si>
  <si>
    <t>(810) 638-5054 Ext 2234</t>
  </si>
  <si>
    <t>National Bronze Team</t>
  </si>
  <si>
    <t>New Lothrop Totals</t>
  </si>
  <si>
    <t xml:space="preserve">Samuel </t>
  </si>
  <si>
    <t>Collins</t>
  </si>
  <si>
    <t xml:space="preserve">Olivia </t>
  </si>
  <si>
    <t xml:space="preserve">Madeline </t>
  </si>
  <si>
    <t>Eustace</t>
  </si>
  <si>
    <t xml:space="preserve">Makena </t>
  </si>
  <si>
    <t>Newman</t>
  </si>
  <si>
    <t xml:space="preserve">Zachary </t>
  </si>
  <si>
    <t>Sigmund</t>
  </si>
  <si>
    <t>Charley</t>
  </si>
  <si>
    <t>Olivia</t>
  </si>
  <si>
    <t>Maddie</t>
  </si>
  <si>
    <t>Makena</t>
  </si>
  <si>
    <t>2022</t>
  </si>
  <si>
    <t>Zachary</t>
  </si>
  <si>
    <t>Jonah Kisser</t>
  </si>
  <si>
    <t>Lexi Birchmeier</t>
  </si>
  <si>
    <t>Cody Kopenski</t>
  </si>
  <si>
    <t>Justin Neubecker</t>
  </si>
  <si>
    <t>Sierra Harvey</t>
  </si>
  <si>
    <t>Lillieayn Smith</t>
  </si>
  <si>
    <t>Madelyn Eustace</t>
  </si>
  <si>
    <t>Jr High Conduct of Meetngs</t>
  </si>
  <si>
    <t>2nd Runner-up</t>
  </si>
  <si>
    <t>Cassie Green</t>
  </si>
  <si>
    <t>Keagan Green</t>
  </si>
  <si>
    <t>Logan Lienau</t>
  </si>
  <si>
    <t>Sophia Henige</t>
  </si>
  <si>
    <t>Laura Sharpe</t>
  </si>
  <si>
    <t>Arianna Tallon</t>
  </si>
  <si>
    <t>Carter Birchmeier</t>
  </si>
  <si>
    <t>Chloe Czymbor</t>
  </si>
  <si>
    <t>Mallory Heroux</t>
  </si>
  <si>
    <t>Ana Kurney</t>
  </si>
  <si>
    <t>Ashley Krupp</t>
  </si>
  <si>
    <t>Micah Kisser</t>
  </si>
  <si>
    <t>Alexandra Knieper</t>
  </si>
  <si>
    <t>Mackenzie Robbins</t>
  </si>
  <si>
    <t>Sara Dammon</t>
  </si>
  <si>
    <t>National Silver</t>
  </si>
  <si>
    <t>Julianne Michon  - Silver</t>
  </si>
  <si>
    <t>Kenneth Eickholt - Silver</t>
  </si>
  <si>
    <t>Klara Mulcahy - Silver</t>
  </si>
  <si>
    <t>Mackenzie Robins - Silver</t>
  </si>
  <si>
    <t>Rilee Masterson - Silver</t>
  </si>
  <si>
    <t>Sara Dammon - Silver</t>
  </si>
  <si>
    <t>Kennedy</t>
  </si>
  <si>
    <t>Lexi</t>
  </si>
  <si>
    <t>Dammann</t>
  </si>
  <si>
    <t>Kenny</t>
  </si>
  <si>
    <t>Maryn</t>
  </si>
  <si>
    <t>Kisser</t>
  </si>
  <si>
    <t>Jaedyn</t>
  </si>
  <si>
    <t>Rilee</t>
  </si>
  <si>
    <t>Masterson</t>
  </si>
  <si>
    <t>Julianne</t>
  </si>
  <si>
    <t>Michon</t>
  </si>
  <si>
    <t>Klara</t>
  </si>
  <si>
    <t>Mulcahy</t>
  </si>
  <si>
    <t>Mackenzie</t>
  </si>
  <si>
    <t>Robins</t>
  </si>
  <si>
    <t>2023</t>
  </si>
  <si>
    <t>Madeline</t>
  </si>
  <si>
    <t>Ayden</t>
  </si>
  <si>
    <t>Wygal</t>
  </si>
  <si>
    <t>Alexis</t>
  </si>
  <si>
    <t>Klara Ann</t>
  </si>
  <si>
    <t>Jaedlyn Kline</t>
  </si>
  <si>
    <t>Kenneth Eickholt</t>
  </si>
  <si>
    <t>Kaden Ingram (Tech)</t>
  </si>
  <si>
    <t>Madyson Schneider</t>
  </si>
  <si>
    <t>Kennedy Ayres</t>
  </si>
  <si>
    <t>Meredith Knieper</t>
  </si>
  <si>
    <t>Brenden Olsen</t>
  </si>
  <si>
    <t>Zane Rumisek</t>
  </si>
  <si>
    <t>Kelsey Kohlmann</t>
  </si>
  <si>
    <t>Noah Gillett</t>
  </si>
  <si>
    <t>Anna Kurney</t>
  </si>
  <si>
    <t>Brooklyn Bowns</t>
  </si>
  <si>
    <t>Brayden Cesal</t>
  </si>
  <si>
    <t>Ali Hunt</t>
  </si>
  <si>
    <t>Rory Matthews</t>
  </si>
  <si>
    <t>Wyatt Jacobs</t>
  </si>
  <si>
    <t>Kairlyn Lienau</t>
  </si>
  <si>
    <t>Jacey Kline</t>
  </si>
  <si>
    <t>Plant Systems 3</t>
  </si>
  <si>
    <t>Alex Andres</t>
  </si>
  <si>
    <t>Division 3</t>
  </si>
  <si>
    <t>1st Place State Winner</t>
  </si>
  <si>
    <t>Farm Business</t>
  </si>
  <si>
    <t>Gabrielle Summer</t>
  </si>
  <si>
    <t>Alexis Aldres</t>
  </si>
  <si>
    <t>Cole Bradshaw</t>
  </si>
  <si>
    <t>Cooper Carnell</t>
  </si>
  <si>
    <t>Alt State Winner - Gold</t>
  </si>
  <si>
    <t>3 star</t>
  </si>
  <si>
    <t>bbutcher@newlothrop.k12.mi.us</t>
  </si>
  <si>
    <t>Butcher</t>
  </si>
  <si>
    <t>Ben Butcher</t>
  </si>
  <si>
    <t>National Bronze</t>
  </si>
  <si>
    <t>Sara Dammann - Bronze</t>
  </si>
  <si>
    <t>National Gold 6th place</t>
  </si>
  <si>
    <t>Dalton</t>
  </si>
  <si>
    <t>Blake</t>
  </si>
  <si>
    <t>Sierra</t>
  </si>
  <si>
    <t>Harvey</t>
  </si>
  <si>
    <t>Kopenski</t>
  </si>
  <si>
    <t>Justin</t>
  </si>
  <si>
    <t>Neubecker</t>
  </si>
  <si>
    <t>LillieAyn</t>
  </si>
  <si>
    <t>Smith</t>
  </si>
  <si>
    <t>Gabrielle</t>
  </si>
  <si>
    <t>Sumner</t>
  </si>
  <si>
    <t>2024-25</t>
  </si>
  <si>
    <t>Social Science</t>
  </si>
  <si>
    <t>Division 5</t>
  </si>
  <si>
    <t>Area</t>
  </si>
  <si>
    <t>Runner-Up Gold</t>
  </si>
  <si>
    <t>Lexi Brichmeier</t>
  </si>
  <si>
    <t>Klara Mucahy</t>
  </si>
  <si>
    <t>Elizabeth Ziola</t>
  </si>
  <si>
    <t>State Winner Gold</t>
  </si>
  <si>
    <t>Cater Birchmeier</t>
  </si>
  <si>
    <t>Anthony Lindner</t>
  </si>
  <si>
    <t>Jackson Gross</t>
  </si>
  <si>
    <t>Kraylynn Davidson</t>
  </si>
  <si>
    <t>2nd Runner-Up Silver</t>
  </si>
  <si>
    <t>Lydia Keeler</t>
  </si>
  <si>
    <t>Savannah Knieper</t>
  </si>
  <si>
    <t>Cameron Naessens</t>
  </si>
  <si>
    <t>Daylyn Davidson</t>
  </si>
  <si>
    <t>Liam Gillett</t>
  </si>
  <si>
    <t>Clara Green</t>
  </si>
  <si>
    <t>Raegan Heroux</t>
  </si>
  <si>
    <t>Melanie Kurney</t>
  </si>
  <si>
    <t>Vance Otto</t>
  </si>
  <si>
    <t>Aiden Jacobs</t>
  </si>
  <si>
    <t>Julie Linder</t>
  </si>
  <si>
    <t>Reese Eustace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</si>
</sst>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Helvetica Neue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center"/>
    </xf>
    <xf numFmtId="14" fontId="3" fillId="33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4" fillId="0" borderId="0" xfId="0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57" applyFont="1" applyProtection="1">
      <alignment/>
      <protection locked="0"/>
    </xf>
    <xf numFmtId="0" fontId="5" fillId="0" borderId="0" xfId="57" applyFont="1" applyAlignment="1" applyProtection="1">
      <alignment horizontal="left"/>
      <protection locked="0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4" borderId="0" xfId="0" applyFont="1" applyFill="1" applyAlignment="1">
      <alignment/>
    </xf>
    <xf numFmtId="0" fontId="0" fillId="0" borderId="0" xfId="0" applyAlignment="1">
      <alignment vertical="center" wrapText="1"/>
    </xf>
    <xf numFmtId="49" fontId="44" fillId="0" borderId="0" xfId="0" applyNumberFormat="1" applyFont="1" applyAlignment="1">
      <alignment/>
    </xf>
    <xf numFmtId="49" fontId="44" fillId="0" borderId="0" xfId="0" applyNumberFormat="1" applyFont="1" applyAlignment="1">
      <alignment horizontal="left"/>
    </xf>
    <xf numFmtId="0" fontId="45" fillId="34" borderId="0" xfId="0" applyFont="1" applyFill="1" applyAlignment="1">
      <alignment/>
    </xf>
    <xf numFmtId="0" fontId="45" fillId="35" borderId="0" xfId="0" applyFont="1" applyFill="1" applyAlignment="1">
      <alignment/>
    </xf>
    <xf numFmtId="0" fontId="4" fillId="33" borderId="0" xfId="53" applyFill="1" applyAlignment="1" applyProtection="1">
      <alignment horizontal="centerContinuous"/>
      <protection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6" borderId="0" xfId="0" applyFill="1" applyAlignment="1">
      <alignment horizontal="center"/>
    </xf>
    <xf numFmtId="0" fontId="45" fillId="0" borderId="0" xfId="0" applyFont="1" applyBorder="1" applyAlignment="1">
      <alignment horizontal="right" vertical="top" wrapText="1"/>
    </xf>
    <xf numFmtId="49" fontId="45" fillId="0" borderId="0" xfId="0" applyNumberFormat="1" applyFont="1" applyBorder="1" applyAlignment="1">
      <alignment vertical="top"/>
    </xf>
    <xf numFmtId="49" fontId="45" fillId="37" borderId="0" xfId="0" applyNumberFormat="1" applyFont="1" applyFill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vertical="top"/>
    </xf>
    <xf numFmtId="49" fontId="45" fillId="0" borderId="0" xfId="0" applyNumberFormat="1" applyFont="1" applyBorder="1" applyAlignment="1">
      <alignment horizontal="right" vertical="top"/>
    </xf>
    <xf numFmtId="0" fontId="45" fillId="0" borderId="0" xfId="0" applyFont="1" applyAlignment="1">
      <alignment horizontal="right"/>
    </xf>
    <xf numFmtId="0" fontId="48" fillId="0" borderId="0" xfId="0" applyFont="1" applyAlignment="1">
      <alignment/>
    </xf>
    <xf numFmtId="0" fontId="44" fillId="0" borderId="0" xfId="0" applyFont="1" applyAlignment="1">
      <alignment horizontal="right"/>
    </xf>
    <xf numFmtId="0" fontId="45" fillId="0" borderId="0" xfId="0" applyFont="1" applyAlignment="1">
      <alignment horizontal="right" vertical="top"/>
    </xf>
    <xf numFmtId="49" fontId="45" fillId="0" borderId="0" xfId="0" applyNumberFormat="1" applyFont="1" applyAlignment="1">
      <alignment vertical="top"/>
    </xf>
    <xf numFmtId="49" fontId="45" fillId="0" borderId="0" xfId="0" applyNumberFormat="1" applyFont="1" applyAlignment="1">
      <alignment horizontal="right" vertical="center"/>
    </xf>
    <xf numFmtId="0" fontId="45" fillId="0" borderId="0" xfId="0" applyFont="1" applyAlignment="1">
      <alignment horizontal="center" vertical="top"/>
    </xf>
    <xf numFmtId="0" fontId="45" fillId="0" borderId="0" xfId="0" applyFont="1" applyAlignment="1">
      <alignment vertical="top" wrapText="1"/>
    </xf>
    <xf numFmtId="0" fontId="49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4" fillId="33" borderId="0" xfId="53" applyFont="1" applyFill="1" applyAlignment="1" applyProtection="1">
      <alignment horizontal="centerContinuous"/>
      <protection/>
    </xf>
    <xf numFmtId="14" fontId="2" fillId="38" borderId="0" xfId="0" applyNumberFormat="1" applyFont="1" applyFill="1" applyAlignment="1">
      <alignment horizontal="center"/>
    </xf>
    <xf numFmtId="0" fontId="0" fillId="36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wyrick@newlothrop.k12.mi.us" TargetMode="External" /><Relationship Id="rId2" Type="http://schemas.openxmlformats.org/officeDocument/2006/relationships/hyperlink" Target="mailto:bbutcher@newlothrop.k12.mi.u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F50"/>
  <sheetViews>
    <sheetView tabSelected="1" zoomScale="165" zoomScaleNormal="165" zoomScalePageLayoutView="0" workbookViewId="0" topLeftCell="A1">
      <selection activeCell="A2" sqref="A2"/>
    </sheetView>
  </sheetViews>
  <sheetFormatPr defaultColWidth="8.8515625" defaultRowHeight="12.75"/>
  <sheetData>
    <row r="1" spans="1:32" ht="12.75">
      <c r="A1" s="16" t="s">
        <v>313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2.75">
      <c r="A2" s="90">
        <v>45361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12.75">
      <c r="A3" s="11"/>
      <c r="B3" s="12" t="s">
        <v>6</v>
      </c>
      <c r="C3" s="13"/>
      <c r="D3" s="13"/>
      <c r="E3" s="13"/>
      <c r="F3" s="13"/>
      <c r="G3" s="13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2.75">
      <c r="A4" s="11"/>
      <c r="B4" s="13" t="s">
        <v>7</v>
      </c>
      <c r="C4" s="13"/>
      <c r="D4" s="13"/>
      <c r="E4" s="13"/>
      <c r="F4" s="13"/>
      <c r="G4" s="13"/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2.75">
      <c r="A5" s="11"/>
      <c r="B5" s="13" t="s">
        <v>8</v>
      </c>
      <c r="C5" s="13"/>
      <c r="D5" s="13"/>
      <c r="E5" s="13"/>
      <c r="F5" s="13"/>
      <c r="G5" s="13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2.75">
      <c r="A6" s="11"/>
      <c r="B6" s="13" t="s">
        <v>9</v>
      </c>
      <c r="C6" s="13"/>
      <c r="D6" s="13"/>
      <c r="E6" s="13"/>
      <c r="F6" s="13"/>
      <c r="G6" s="13"/>
      <c r="H6" s="13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2.75">
      <c r="A7" s="11"/>
      <c r="B7" s="13" t="s">
        <v>769</v>
      </c>
      <c r="C7" s="13"/>
      <c r="D7" s="13"/>
      <c r="E7" s="13"/>
      <c r="F7" s="13"/>
      <c r="G7" s="13"/>
      <c r="H7" s="13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2.75">
      <c r="A8" s="11"/>
      <c r="B8" s="13"/>
      <c r="C8" s="13"/>
      <c r="D8" s="13"/>
      <c r="E8" s="13"/>
      <c r="F8" s="13"/>
      <c r="G8" s="13"/>
      <c r="H8" s="13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2.75">
      <c r="A9" s="11"/>
      <c r="B9" s="13" t="s">
        <v>5</v>
      </c>
      <c r="C9" s="13"/>
      <c r="D9" s="13"/>
      <c r="E9" s="13"/>
      <c r="F9" s="13"/>
      <c r="G9" s="13"/>
      <c r="H9" s="13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2.75">
      <c r="A10" s="11"/>
      <c r="B10" s="13" t="s">
        <v>486</v>
      </c>
      <c r="C10" s="13"/>
      <c r="D10" s="13"/>
      <c r="E10" s="13"/>
      <c r="F10" s="13"/>
      <c r="G10" s="13"/>
      <c r="H10" s="1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2.75">
      <c r="A11" s="11"/>
      <c r="B11" s="68" t="s">
        <v>488</v>
      </c>
      <c r="C11" s="13"/>
      <c r="D11" s="13"/>
      <c r="E11" s="13"/>
      <c r="F11" s="13"/>
      <c r="G11" s="13"/>
      <c r="H11" s="13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2.75">
      <c r="A12" s="11"/>
      <c r="B12" s="89" t="s">
        <v>870</v>
      </c>
      <c r="C12" s="13"/>
      <c r="D12" s="13"/>
      <c r="E12" s="13"/>
      <c r="F12" s="13"/>
      <c r="G12" s="13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2.75">
      <c r="A13" s="11"/>
      <c r="B13" s="68" t="s">
        <v>868</v>
      </c>
      <c r="C13" s="13"/>
      <c r="D13" s="13"/>
      <c r="E13" s="13"/>
      <c r="F13" s="13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2.75">
      <c r="A14" s="11"/>
      <c r="B14" s="13"/>
      <c r="C14" s="13"/>
      <c r="D14" s="13"/>
      <c r="E14" s="13"/>
      <c r="F14" s="13"/>
      <c r="G14" s="13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2.75">
      <c r="A15" s="11"/>
      <c r="B15" s="13" t="s">
        <v>768</v>
      </c>
      <c r="C15" s="13"/>
      <c r="D15" s="13"/>
      <c r="E15" s="13"/>
      <c r="F15" s="13"/>
      <c r="G15" s="13"/>
      <c r="H15" s="13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2.75">
      <c r="A16" s="11"/>
      <c r="B16" s="13"/>
      <c r="C16" s="13"/>
      <c r="D16" s="13"/>
      <c r="E16" s="13"/>
      <c r="F16" s="13"/>
      <c r="G16" s="13"/>
      <c r="H16" s="13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2.75">
      <c r="A17" s="16"/>
      <c r="B17" s="13" t="s">
        <v>10</v>
      </c>
      <c r="C17" s="13"/>
      <c r="D17" s="13"/>
      <c r="E17" s="13"/>
      <c r="F17" s="13"/>
      <c r="G17" s="13"/>
      <c r="H17" s="13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2.75">
      <c r="A18" s="17"/>
      <c r="B18" s="13" t="s">
        <v>11</v>
      </c>
      <c r="C18" s="13"/>
      <c r="D18" s="13"/>
      <c r="E18" s="13"/>
      <c r="F18" s="13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2.75">
      <c r="A19" s="11"/>
      <c r="B19" s="13" t="s">
        <v>12</v>
      </c>
      <c r="C19" s="13"/>
      <c r="D19" s="13"/>
      <c r="E19" s="13"/>
      <c r="F19" s="13"/>
      <c r="G19" s="13"/>
      <c r="H19" s="13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2.75">
      <c r="A20" s="11"/>
      <c r="B20" s="13"/>
      <c r="C20" s="13"/>
      <c r="D20" s="13"/>
      <c r="E20" s="13"/>
      <c r="F20" s="13"/>
      <c r="G20" s="13"/>
      <c r="H20" s="13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2.75">
      <c r="A21" s="11"/>
      <c r="B21" s="13"/>
      <c r="C21" s="13"/>
      <c r="D21" s="13"/>
      <c r="E21" s="13"/>
      <c r="F21" s="13"/>
      <c r="G21" s="13"/>
      <c r="H21" s="13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2.75">
      <c r="A22" s="11"/>
      <c r="B22" s="12"/>
      <c r="C22" s="13"/>
      <c r="D22" s="13"/>
      <c r="E22" s="13"/>
      <c r="F22" s="13"/>
      <c r="G22" s="13"/>
      <c r="H22" s="13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2.75">
      <c r="A23" s="11"/>
      <c r="B23" s="13"/>
      <c r="C23" s="13"/>
      <c r="D23" s="13"/>
      <c r="E23" s="13"/>
      <c r="F23" s="13"/>
      <c r="G23" s="13"/>
      <c r="H23" s="13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2.75">
      <c r="A24" s="11"/>
      <c r="B24" s="13"/>
      <c r="C24" s="13"/>
      <c r="D24" s="13"/>
      <c r="E24" s="13"/>
      <c r="F24" s="13"/>
      <c r="G24" s="13"/>
      <c r="H24" s="13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2.75">
      <c r="A25" s="11"/>
      <c r="B25" s="12"/>
      <c r="C25" s="13"/>
      <c r="D25" s="13"/>
      <c r="E25" s="13"/>
      <c r="F25" s="13"/>
      <c r="G25" s="13"/>
      <c r="H25" s="13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2.75">
      <c r="A26" s="11"/>
      <c r="B26" s="13"/>
      <c r="C26" s="13"/>
      <c r="D26" s="13"/>
      <c r="E26" s="13"/>
      <c r="F26" s="13"/>
      <c r="G26" s="13"/>
      <c r="H26" s="13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2.75">
      <c r="A27" s="11"/>
      <c r="B27" s="13"/>
      <c r="C27" s="13"/>
      <c r="D27" s="13"/>
      <c r="E27" s="13"/>
      <c r="F27" s="13"/>
      <c r="G27" s="13"/>
      <c r="H27" s="13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2.75">
      <c r="A28" s="11"/>
      <c r="B28" s="13"/>
      <c r="C28" s="13"/>
      <c r="D28" s="13"/>
      <c r="E28" s="13"/>
      <c r="F28" s="13"/>
      <c r="G28" s="13"/>
      <c r="H28" s="13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2.75">
      <c r="A29" s="11"/>
      <c r="B29" s="13"/>
      <c r="C29" s="13"/>
      <c r="D29" s="13"/>
      <c r="E29" s="13"/>
      <c r="F29" s="13"/>
      <c r="G29" s="13"/>
      <c r="H29" s="13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</sheetData>
  <sheetProtection/>
  <hyperlinks>
    <hyperlink ref="B11" r:id="rId1" display="jwyrick@newlothrop.k12.mi.us"/>
    <hyperlink ref="B13" r:id="rId2" display="bbutcher@newlothrop.k12.mi.us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25"/>
  <sheetViews>
    <sheetView zoomScalePageLayoutView="0" workbookViewId="0" topLeftCell="A1">
      <selection activeCell="A2" sqref="A2"/>
    </sheetView>
  </sheetViews>
  <sheetFormatPr defaultColWidth="8.8515625" defaultRowHeight="12.75"/>
  <cols>
    <col min="1" max="1" width="8.8515625" style="0" customWidth="1"/>
    <col min="2" max="2" width="14.140625" style="0" customWidth="1"/>
    <col min="3" max="3" width="23.28125" style="0" customWidth="1"/>
    <col min="4" max="4" width="21.421875" style="0" customWidth="1"/>
    <col min="5" max="5" width="14.7109375" style="0" bestFit="1" customWidth="1"/>
    <col min="6" max="6" width="16.8515625" style="0" customWidth="1"/>
    <col min="7" max="7" width="18.8515625" style="0" customWidth="1"/>
    <col min="8" max="8" width="16.421875" style="0" customWidth="1"/>
    <col min="9" max="9" width="17.8515625" style="0" customWidth="1"/>
    <col min="10" max="10" width="15.140625" style="0" customWidth="1"/>
  </cols>
  <sheetData>
    <row r="1" spans="1:4" ht="12.75">
      <c r="A1" s="1" t="s">
        <v>642</v>
      </c>
      <c r="B1" s="2"/>
      <c r="C1" s="2"/>
      <c r="D1" s="2"/>
    </row>
    <row r="2" spans="1:5" ht="12.75">
      <c r="A2" s="7" t="s">
        <v>61</v>
      </c>
      <c r="B2" s="3" t="s">
        <v>60</v>
      </c>
      <c r="C2" s="3" t="s">
        <v>343</v>
      </c>
      <c r="D2" s="3" t="s">
        <v>345</v>
      </c>
      <c r="E2" s="3" t="s">
        <v>59</v>
      </c>
    </row>
    <row r="3" spans="1:4" ht="12.75">
      <c r="A3">
        <v>1963</v>
      </c>
      <c r="B3" t="s">
        <v>17</v>
      </c>
      <c r="C3" t="s">
        <v>352</v>
      </c>
      <c r="D3" t="s">
        <v>67</v>
      </c>
    </row>
    <row r="4" spans="1:4" ht="12.75">
      <c r="A4">
        <v>2000</v>
      </c>
      <c r="B4" t="s">
        <v>17</v>
      </c>
      <c r="C4" t="s">
        <v>309</v>
      </c>
      <c r="D4" t="s">
        <v>67</v>
      </c>
    </row>
    <row r="5" spans="1:4" ht="12.75">
      <c r="A5">
        <v>2000</v>
      </c>
      <c r="B5" t="s">
        <v>17</v>
      </c>
      <c r="C5" t="s">
        <v>766</v>
      </c>
      <c r="D5" t="s">
        <v>67</v>
      </c>
    </row>
    <row r="6" spans="1:4" ht="12.75">
      <c r="A6">
        <v>2000</v>
      </c>
      <c r="B6" t="s">
        <v>17</v>
      </c>
      <c r="C6" t="s">
        <v>767</v>
      </c>
      <c r="D6" t="s">
        <v>67</v>
      </c>
    </row>
    <row r="7" spans="1:4" ht="12.75">
      <c r="A7">
        <v>2001</v>
      </c>
      <c r="B7" t="s">
        <v>17</v>
      </c>
      <c r="C7" t="s">
        <v>306</v>
      </c>
      <c r="D7" t="s">
        <v>307</v>
      </c>
    </row>
    <row r="8" spans="1:9" ht="12.75">
      <c r="A8">
        <v>2002</v>
      </c>
      <c r="B8" t="s">
        <v>17</v>
      </c>
      <c r="C8" t="s">
        <v>306</v>
      </c>
      <c r="D8" t="s">
        <v>308</v>
      </c>
      <c r="F8" s="21" t="s">
        <v>355</v>
      </c>
      <c r="G8" s="21" t="s">
        <v>356</v>
      </c>
      <c r="H8" s="21" t="s">
        <v>357</v>
      </c>
      <c r="I8" s="21"/>
    </row>
    <row r="9" spans="1:8" ht="12.75">
      <c r="A9">
        <v>2004</v>
      </c>
      <c r="B9" t="s">
        <v>17</v>
      </c>
      <c r="C9" t="s">
        <v>309</v>
      </c>
      <c r="D9" t="s">
        <v>67</v>
      </c>
      <c r="F9" s="10" t="s">
        <v>353</v>
      </c>
      <c r="G9" s="10" t="s">
        <v>354</v>
      </c>
      <c r="H9" s="10" t="s">
        <v>354</v>
      </c>
    </row>
    <row r="10" spans="1:9" ht="12.75">
      <c r="A10">
        <v>2007</v>
      </c>
      <c r="B10" t="s">
        <v>17</v>
      </c>
      <c r="C10" t="s">
        <v>309</v>
      </c>
      <c r="D10" t="s">
        <v>67</v>
      </c>
      <c r="F10" t="s">
        <v>351</v>
      </c>
      <c r="G10" t="s">
        <v>296</v>
      </c>
      <c r="H10" t="s">
        <v>295</v>
      </c>
      <c r="I10" t="s">
        <v>293</v>
      </c>
    </row>
    <row r="11" spans="1:10" ht="12.75">
      <c r="A11" s="28">
        <v>2008</v>
      </c>
      <c r="B11" t="s">
        <v>17</v>
      </c>
      <c r="C11" t="s">
        <v>309</v>
      </c>
      <c r="D11" t="s">
        <v>67</v>
      </c>
      <c r="F11" t="s">
        <v>293</v>
      </c>
      <c r="G11" t="s">
        <v>295</v>
      </c>
      <c r="H11" t="s">
        <v>296</v>
      </c>
      <c r="I11" t="s">
        <v>332</v>
      </c>
      <c r="J11" t="s">
        <v>381</v>
      </c>
    </row>
    <row r="12" spans="1:9" ht="12.75">
      <c r="A12">
        <v>2012</v>
      </c>
      <c r="B12" t="s">
        <v>17</v>
      </c>
      <c r="C12" t="s">
        <v>451</v>
      </c>
      <c r="D12" t="s">
        <v>67</v>
      </c>
      <c r="F12" t="s">
        <v>452</v>
      </c>
      <c r="G12" t="s">
        <v>453</v>
      </c>
      <c r="H12" t="s">
        <v>454</v>
      </c>
      <c r="I12" t="s">
        <v>455</v>
      </c>
    </row>
    <row r="13" spans="1:9" ht="12.75">
      <c r="A13">
        <v>2013</v>
      </c>
      <c r="B13" t="s">
        <v>17</v>
      </c>
      <c r="C13" t="s">
        <v>483</v>
      </c>
      <c r="D13" t="s">
        <v>78</v>
      </c>
      <c r="F13" t="s">
        <v>455</v>
      </c>
      <c r="G13" t="s">
        <v>484</v>
      </c>
      <c r="H13" t="s">
        <v>485</v>
      </c>
      <c r="I13" t="s">
        <v>436</v>
      </c>
    </row>
    <row r="14" spans="1:10" ht="12.75">
      <c r="A14" s="39">
        <v>2014</v>
      </c>
      <c r="B14" s="39" t="s">
        <v>17</v>
      </c>
      <c r="C14" s="39" t="s">
        <v>483</v>
      </c>
      <c r="D14" s="43" t="s">
        <v>78</v>
      </c>
      <c r="E14" s="39"/>
      <c r="F14" s="39" t="s">
        <v>484</v>
      </c>
      <c r="G14" s="39" t="s">
        <v>485</v>
      </c>
      <c r="H14" s="39" t="s">
        <v>436</v>
      </c>
      <c r="I14" s="39"/>
      <c r="J14" s="39"/>
    </row>
    <row r="15" spans="1:10" ht="12.75">
      <c r="A15" s="39">
        <v>2014</v>
      </c>
      <c r="B15" s="39" t="s">
        <v>17</v>
      </c>
      <c r="C15" s="39" t="s">
        <v>509</v>
      </c>
      <c r="D15" s="39" t="s">
        <v>67</v>
      </c>
      <c r="E15" s="39"/>
      <c r="F15" s="39" t="s">
        <v>505</v>
      </c>
      <c r="G15" s="39" t="s">
        <v>444</v>
      </c>
      <c r="H15" s="39" t="s">
        <v>428</v>
      </c>
      <c r="I15" s="39" t="s">
        <v>510</v>
      </c>
      <c r="J15" s="39"/>
    </row>
    <row r="16" spans="1:9" ht="12.75">
      <c r="A16">
        <v>2015</v>
      </c>
      <c r="B16" s="39" t="s">
        <v>17</v>
      </c>
      <c r="C16" s="39" t="s">
        <v>541</v>
      </c>
      <c r="D16" s="43" t="s">
        <v>78</v>
      </c>
      <c r="E16" s="39"/>
      <c r="F16" s="39" t="s">
        <v>542</v>
      </c>
      <c r="G16" s="39" t="s">
        <v>543</v>
      </c>
      <c r="H16" s="39" t="s">
        <v>529</v>
      </c>
      <c r="I16" s="39" t="s">
        <v>455</v>
      </c>
    </row>
    <row r="17" spans="1:10" ht="12.75">
      <c r="A17" s="39">
        <v>2016</v>
      </c>
      <c r="B17" s="39" t="s">
        <v>17</v>
      </c>
      <c r="C17" s="39" t="s">
        <v>541</v>
      </c>
      <c r="D17" s="39" t="s">
        <v>67</v>
      </c>
      <c r="E17" s="39"/>
      <c r="F17" s="39" t="s">
        <v>597</v>
      </c>
      <c r="G17" s="39" t="s">
        <v>537</v>
      </c>
      <c r="H17" s="39" t="s">
        <v>529</v>
      </c>
      <c r="I17" s="39" t="s">
        <v>543</v>
      </c>
      <c r="J17" s="39"/>
    </row>
    <row r="18" spans="1:10" ht="12.75">
      <c r="A18" s="39">
        <v>2016</v>
      </c>
      <c r="B18" s="39" t="s">
        <v>17</v>
      </c>
      <c r="C18" s="39" t="s">
        <v>598</v>
      </c>
      <c r="D18" s="39" t="s">
        <v>67</v>
      </c>
      <c r="E18" s="39"/>
      <c r="F18" s="39" t="s">
        <v>565</v>
      </c>
      <c r="G18" s="39" t="s">
        <v>532</v>
      </c>
      <c r="H18" s="39" t="s">
        <v>566</v>
      </c>
      <c r="I18" s="39"/>
      <c r="J18" s="39"/>
    </row>
    <row r="19" spans="1:10" ht="12.75">
      <c r="A19" s="39">
        <v>2016</v>
      </c>
      <c r="B19" s="39" t="s">
        <v>17</v>
      </c>
      <c r="C19" s="39" t="s">
        <v>598</v>
      </c>
      <c r="D19" s="39" t="s">
        <v>866</v>
      </c>
      <c r="E19" s="39"/>
      <c r="F19" s="39" t="s">
        <v>564</v>
      </c>
      <c r="G19" s="39" t="s">
        <v>538</v>
      </c>
      <c r="H19" s="39" t="s">
        <v>539</v>
      </c>
      <c r="I19" s="39"/>
      <c r="J19" s="39"/>
    </row>
    <row r="20" spans="1:9" ht="12.75">
      <c r="A20" s="39">
        <v>2017</v>
      </c>
      <c r="B20" s="39" t="s">
        <v>17</v>
      </c>
      <c r="C20" s="39" t="s">
        <v>509</v>
      </c>
      <c r="D20" s="39" t="s">
        <v>67</v>
      </c>
      <c r="E20" s="39"/>
      <c r="F20" s="39" t="s">
        <v>637</v>
      </c>
      <c r="G20" s="39" t="s">
        <v>638</v>
      </c>
      <c r="H20" s="39" t="s">
        <v>553</v>
      </c>
      <c r="I20" s="39" t="s">
        <v>552</v>
      </c>
    </row>
    <row r="21" spans="1:9" ht="12.75">
      <c r="A21" s="39">
        <v>2017</v>
      </c>
      <c r="B21" s="39" t="s">
        <v>17</v>
      </c>
      <c r="C21" s="39" t="s">
        <v>639</v>
      </c>
      <c r="D21" s="39" t="s">
        <v>67</v>
      </c>
      <c r="E21" s="39"/>
      <c r="F21" s="39" t="s">
        <v>626</v>
      </c>
      <c r="G21" s="39" t="s">
        <v>640</v>
      </c>
      <c r="H21" s="39" t="s">
        <v>641</v>
      </c>
      <c r="I21" s="39" t="s">
        <v>624</v>
      </c>
    </row>
    <row r="22" spans="1:11" ht="12.75">
      <c r="A22" s="39">
        <v>2018</v>
      </c>
      <c r="B22" s="39" t="s">
        <v>17</v>
      </c>
      <c r="C22" s="39" t="s">
        <v>691</v>
      </c>
      <c r="D22" s="39" t="s">
        <v>78</v>
      </c>
      <c r="E22" s="39"/>
      <c r="F22" s="39" t="s">
        <v>692</v>
      </c>
      <c r="G22" s="39" t="s">
        <v>693</v>
      </c>
      <c r="H22" s="39" t="s">
        <v>554</v>
      </c>
      <c r="I22" s="39" t="s">
        <v>694</v>
      </c>
      <c r="J22" s="39" t="s">
        <v>695</v>
      </c>
      <c r="K22" s="39"/>
    </row>
    <row r="23" spans="1:10" ht="12.75">
      <c r="A23" s="20">
        <v>2019</v>
      </c>
      <c r="B23" s="20" t="s">
        <v>17</v>
      </c>
      <c r="C23" s="20" t="s">
        <v>691</v>
      </c>
      <c r="D23" s="20" t="s">
        <v>78</v>
      </c>
      <c r="E23" s="20"/>
      <c r="F23" s="20" t="s">
        <v>637</v>
      </c>
      <c r="G23" s="20" t="s">
        <v>695</v>
      </c>
      <c r="H23" s="20" t="s">
        <v>554</v>
      </c>
      <c r="I23" s="20" t="s">
        <v>553</v>
      </c>
      <c r="J23" s="20"/>
    </row>
    <row r="24" spans="1:11" ht="12.75">
      <c r="A24" s="43">
        <v>2023</v>
      </c>
      <c r="B24" s="43" t="s">
        <v>17</v>
      </c>
      <c r="C24" s="43" t="s">
        <v>861</v>
      </c>
      <c r="D24" s="43" t="s">
        <v>67</v>
      </c>
      <c r="E24" s="43"/>
      <c r="F24" s="43" t="s">
        <v>678</v>
      </c>
      <c r="G24" s="43" t="s">
        <v>713</v>
      </c>
      <c r="H24" s="43" t="s">
        <v>862</v>
      </c>
      <c r="I24" s="43" t="s">
        <v>863</v>
      </c>
      <c r="J24" s="43" t="s">
        <v>864</v>
      </c>
      <c r="K24" s="43"/>
    </row>
    <row r="25" spans="1:11" ht="12.75">
      <c r="A25" s="43">
        <v>2023</v>
      </c>
      <c r="B25" s="43" t="s">
        <v>17</v>
      </c>
      <c r="C25" s="43" t="s">
        <v>691</v>
      </c>
      <c r="D25" s="43" t="s">
        <v>67</v>
      </c>
      <c r="E25" s="43"/>
      <c r="F25" s="43" t="s">
        <v>762</v>
      </c>
      <c r="G25" s="43" t="s">
        <v>763</v>
      </c>
      <c r="H25" s="43" t="s">
        <v>798</v>
      </c>
      <c r="I25" s="43" t="s">
        <v>807</v>
      </c>
      <c r="J25" s="43" t="s">
        <v>865</v>
      </c>
      <c r="K25" s="43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00390625" style="0" customWidth="1"/>
    <col min="3" max="3" width="12.28125" style="0" customWidth="1"/>
    <col min="4" max="5" width="8.8515625" style="0" customWidth="1"/>
    <col min="6" max="6" width="13.140625" style="0" customWidth="1"/>
    <col min="7" max="7" width="12.8515625" style="0" customWidth="1"/>
  </cols>
  <sheetData>
    <row r="1" spans="1:7" ht="13.5">
      <c r="A1" s="22" t="s">
        <v>366</v>
      </c>
      <c r="B1" s="22"/>
      <c r="C1" s="2"/>
      <c r="E1" s="2" t="s">
        <v>367</v>
      </c>
      <c r="F1" s="2"/>
      <c r="G1" s="2"/>
    </row>
    <row r="2" spans="1:7" ht="12.75">
      <c r="A2" s="3" t="s">
        <v>61</v>
      </c>
      <c r="B2" s="3" t="s">
        <v>60</v>
      </c>
      <c r="C2" s="3" t="s">
        <v>63</v>
      </c>
      <c r="E2" s="3" t="s">
        <v>61</v>
      </c>
      <c r="F2" s="3" t="s">
        <v>60</v>
      </c>
      <c r="G2" s="3" t="s">
        <v>63</v>
      </c>
    </row>
    <row r="3" spans="1:7" ht="12.75">
      <c r="A3" s="23">
        <v>2002</v>
      </c>
      <c r="B3" s="10" t="s">
        <v>17</v>
      </c>
      <c r="C3" t="s">
        <v>368</v>
      </c>
      <c r="E3" s="23">
        <v>2002</v>
      </c>
      <c r="F3" s="27" t="s">
        <v>17</v>
      </c>
      <c r="G3" s="10" t="s">
        <v>368</v>
      </c>
    </row>
    <row r="4" spans="1:7" ht="12.75">
      <c r="A4" s="24">
        <v>2003</v>
      </c>
      <c r="B4" s="25" t="s">
        <v>17</v>
      </c>
      <c r="C4" t="s">
        <v>368</v>
      </c>
      <c r="E4" s="23">
        <v>2003</v>
      </c>
      <c r="F4" s="27" t="s">
        <v>17</v>
      </c>
      <c r="G4" s="10" t="s">
        <v>368</v>
      </c>
    </row>
    <row r="5" spans="1:7" ht="12.75">
      <c r="A5" s="23">
        <v>2004</v>
      </c>
      <c r="B5" s="10" t="s">
        <v>17</v>
      </c>
      <c r="C5" t="s">
        <v>368</v>
      </c>
      <c r="E5" s="23">
        <v>2004</v>
      </c>
      <c r="F5" s="10" t="s">
        <v>17</v>
      </c>
      <c r="G5" s="10" t="s">
        <v>368</v>
      </c>
    </row>
    <row r="6" spans="1:7" ht="12.75">
      <c r="A6" s="24">
        <v>2005</v>
      </c>
      <c r="B6" s="26" t="s">
        <v>17</v>
      </c>
      <c r="C6" t="s">
        <v>368</v>
      </c>
      <c r="E6" s="24">
        <v>2005</v>
      </c>
      <c r="F6" s="27" t="s">
        <v>17</v>
      </c>
      <c r="G6" s="10" t="s">
        <v>368</v>
      </c>
    </row>
    <row r="7" spans="1:7" ht="12.75">
      <c r="A7" s="24">
        <v>2006</v>
      </c>
      <c r="B7" s="26" t="s">
        <v>17</v>
      </c>
      <c r="C7" t="s">
        <v>368</v>
      </c>
      <c r="E7" s="24">
        <v>2006</v>
      </c>
      <c r="F7" s="27" t="s">
        <v>17</v>
      </c>
      <c r="G7" s="10" t="s">
        <v>368</v>
      </c>
    </row>
    <row r="8" spans="1:7" ht="12.75">
      <c r="A8" s="29">
        <v>2009</v>
      </c>
      <c r="B8" s="30" t="s">
        <v>17</v>
      </c>
      <c r="C8" t="s">
        <v>368</v>
      </c>
      <c r="E8" s="23">
        <v>2007</v>
      </c>
      <c r="F8" s="10" t="s">
        <v>17</v>
      </c>
      <c r="G8" s="10" t="s">
        <v>368</v>
      </c>
    </row>
    <row r="9" spans="1:7" ht="12.75">
      <c r="A9" s="29">
        <v>2010</v>
      </c>
      <c r="B9" s="30" t="s">
        <v>17</v>
      </c>
      <c r="C9" t="s">
        <v>368</v>
      </c>
      <c r="E9" s="31">
        <v>2009</v>
      </c>
      <c r="F9" s="32" t="s">
        <v>17</v>
      </c>
      <c r="G9" s="30" t="s">
        <v>368</v>
      </c>
    </row>
    <row r="10" spans="1:7" ht="12.75">
      <c r="A10" s="29">
        <v>2016</v>
      </c>
      <c r="B10" s="30" t="s">
        <v>17</v>
      </c>
      <c r="C10" t="s">
        <v>368</v>
      </c>
      <c r="E10" s="31">
        <v>2010</v>
      </c>
      <c r="F10" s="32" t="s">
        <v>17</v>
      </c>
      <c r="G10" s="30" t="s">
        <v>368</v>
      </c>
    </row>
    <row r="11" spans="5:7" ht="12.75">
      <c r="E11" s="29">
        <v>2016</v>
      </c>
      <c r="F11" s="30" t="s">
        <v>17</v>
      </c>
      <c r="G11" t="s">
        <v>368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421875" style="0" customWidth="1"/>
    <col min="3" max="4" width="17.8515625" style="0" customWidth="1"/>
  </cols>
  <sheetData>
    <row r="1" spans="1:5" ht="12.75">
      <c r="A1" s="1" t="s">
        <v>456</v>
      </c>
      <c r="B1" s="2"/>
      <c r="C1" s="2"/>
      <c r="D1" s="2"/>
      <c r="E1" s="2"/>
    </row>
    <row r="2" spans="1:5" ht="12.75">
      <c r="A2" s="38" t="s">
        <v>61</v>
      </c>
      <c r="B2" s="14" t="s">
        <v>60</v>
      </c>
      <c r="C2" s="14" t="s">
        <v>457</v>
      </c>
      <c r="D2" s="14" t="s">
        <v>458</v>
      </c>
      <c r="E2" s="14" t="s">
        <v>63</v>
      </c>
    </row>
    <row r="3" spans="1:5" ht="12.75">
      <c r="A3">
        <v>2010</v>
      </c>
      <c r="B3" t="s">
        <v>17</v>
      </c>
      <c r="C3" t="s">
        <v>465</v>
      </c>
      <c r="D3" t="s">
        <v>390</v>
      </c>
      <c r="E3" t="s">
        <v>78</v>
      </c>
    </row>
    <row r="4" spans="1:5" ht="12.75">
      <c r="A4">
        <v>2010</v>
      </c>
      <c r="B4" t="s">
        <v>17</v>
      </c>
      <c r="C4" t="s">
        <v>466</v>
      </c>
      <c r="D4" t="s">
        <v>390</v>
      </c>
      <c r="E4" t="s">
        <v>72</v>
      </c>
    </row>
    <row r="5" spans="1:5" ht="12.75">
      <c r="A5">
        <v>2011</v>
      </c>
      <c r="B5" t="s">
        <v>17</v>
      </c>
      <c r="C5" t="s">
        <v>398</v>
      </c>
      <c r="D5" t="s">
        <v>102</v>
      </c>
      <c r="E5" t="s">
        <v>78</v>
      </c>
    </row>
    <row r="6" spans="1:5" ht="12.75">
      <c r="A6">
        <v>2011</v>
      </c>
      <c r="B6" t="s">
        <v>17</v>
      </c>
      <c r="C6" t="s">
        <v>359</v>
      </c>
      <c r="D6" t="s">
        <v>420</v>
      </c>
      <c r="E6" t="s">
        <v>67</v>
      </c>
    </row>
    <row r="7" spans="1:5" ht="12.75">
      <c r="A7">
        <v>2011</v>
      </c>
      <c r="B7" t="s">
        <v>17</v>
      </c>
      <c r="C7" t="s">
        <v>433</v>
      </c>
      <c r="D7" t="s">
        <v>189</v>
      </c>
      <c r="E7" t="s">
        <v>72</v>
      </c>
    </row>
    <row r="8" spans="1:5" ht="12.75">
      <c r="A8">
        <v>2011</v>
      </c>
      <c r="B8" t="s">
        <v>17</v>
      </c>
      <c r="C8" t="s">
        <v>461</v>
      </c>
      <c r="D8" t="s">
        <v>122</v>
      </c>
      <c r="E8" t="s">
        <v>72</v>
      </c>
    </row>
    <row r="9" spans="1:5" ht="12.75">
      <c r="A9">
        <v>2011</v>
      </c>
      <c r="B9" t="s">
        <v>17</v>
      </c>
      <c r="C9" t="s">
        <v>467</v>
      </c>
      <c r="D9" t="s">
        <v>122</v>
      </c>
      <c r="E9" t="s">
        <v>67</v>
      </c>
    </row>
    <row r="10" spans="1:5" ht="12.75">
      <c r="A10">
        <v>2011</v>
      </c>
      <c r="B10" t="s">
        <v>17</v>
      </c>
      <c r="C10" t="s">
        <v>468</v>
      </c>
      <c r="D10" t="s">
        <v>54</v>
      </c>
      <c r="E10" t="s">
        <v>67</v>
      </c>
    </row>
    <row r="11" spans="1:5" ht="12.75">
      <c r="A11">
        <v>2011</v>
      </c>
      <c r="B11" t="s">
        <v>17</v>
      </c>
      <c r="C11" t="s">
        <v>469</v>
      </c>
      <c r="D11" t="s">
        <v>54</v>
      </c>
      <c r="E11" t="s">
        <v>72</v>
      </c>
    </row>
    <row r="12" spans="1:5" ht="12.75">
      <c r="A12">
        <v>2011</v>
      </c>
      <c r="B12" t="s">
        <v>17</v>
      </c>
      <c r="C12" t="s">
        <v>463</v>
      </c>
      <c r="D12" t="s">
        <v>401</v>
      </c>
      <c r="E12" t="s">
        <v>78</v>
      </c>
    </row>
    <row r="13" spans="1:5" ht="12.75">
      <c r="A13">
        <v>2011</v>
      </c>
      <c r="B13" t="s">
        <v>17</v>
      </c>
      <c r="C13" t="s">
        <v>417</v>
      </c>
      <c r="D13" t="s">
        <v>390</v>
      </c>
      <c r="E13" t="s">
        <v>67</v>
      </c>
    </row>
    <row r="14" spans="1:5" ht="12.75">
      <c r="A14">
        <v>2011</v>
      </c>
      <c r="B14" t="s">
        <v>17</v>
      </c>
      <c r="C14" t="s">
        <v>470</v>
      </c>
      <c r="D14" t="s">
        <v>464</v>
      </c>
      <c r="E14" t="s">
        <v>72</v>
      </c>
    </row>
    <row r="15" spans="1:5" ht="12.75">
      <c r="A15">
        <v>2011</v>
      </c>
      <c r="B15" t="s">
        <v>17</v>
      </c>
      <c r="C15" t="s">
        <v>417</v>
      </c>
      <c r="D15" t="s">
        <v>32</v>
      </c>
      <c r="E15" t="s">
        <v>67</v>
      </c>
    </row>
    <row r="16" spans="1:5" ht="12.75">
      <c r="A16">
        <v>2012</v>
      </c>
      <c r="B16" s="30" t="s">
        <v>17</v>
      </c>
      <c r="C16" s="30" t="s">
        <v>459</v>
      </c>
      <c r="D16" s="30" t="s">
        <v>460</v>
      </c>
      <c r="E16" s="30" t="s">
        <v>72</v>
      </c>
    </row>
    <row r="17" spans="1:5" ht="12.75">
      <c r="A17">
        <v>2012</v>
      </c>
      <c r="B17" s="30" t="s">
        <v>17</v>
      </c>
      <c r="C17" s="30" t="s">
        <v>433</v>
      </c>
      <c r="D17" s="30" t="s">
        <v>189</v>
      </c>
      <c r="E17" s="30" t="s">
        <v>67</v>
      </c>
    </row>
    <row r="18" spans="1:5" ht="12.75">
      <c r="A18">
        <v>2012</v>
      </c>
      <c r="B18" s="30" t="s">
        <v>17</v>
      </c>
      <c r="C18" s="30" t="s">
        <v>461</v>
      </c>
      <c r="D18" s="30" t="s">
        <v>122</v>
      </c>
      <c r="E18" s="30" t="s">
        <v>67</v>
      </c>
    </row>
    <row r="19" spans="1:5" ht="12.75">
      <c r="A19">
        <v>2012</v>
      </c>
      <c r="B19" s="30" t="s">
        <v>17</v>
      </c>
      <c r="C19" s="30" t="s">
        <v>416</v>
      </c>
      <c r="D19" s="30" t="s">
        <v>122</v>
      </c>
      <c r="E19" s="30" t="s">
        <v>78</v>
      </c>
    </row>
    <row r="20" spans="1:5" ht="12.75">
      <c r="A20">
        <v>2012</v>
      </c>
      <c r="B20" s="30" t="s">
        <v>17</v>
      </c>
      <c r="C20" s="30" t="s">
        <v>40</v>
      </c>
      <c r="D20" s="30" t="s">
        <v>54</v>
      </c>
      <c r="E20" s="30" t="s">
        <v>67</v>
      </c>
    </row>
    <row r="21" spans="1:5" ht="12.75">
      <c r="A21">
        <v>2012</v>
      </c>
      <c r="B21" s="30" t="s">
        <v>17</v>
      </c>
      <c r="C21" s="30" t="s">
        <v>417</v>
      </c>
      <c r="D21" s="30" t="s">
        <v>390</v>
      </c>
      <c r="E21" s="30" t="s">
        <v>78</v>
      </c>
    </row>
    <row r="22" spans="1:5" ht="12.75">
      <c r="A22">
        <v>2012</v>
      </c>
      <c r="B22" s="30" t="s">
        <v>17</v>
      </c>
      <c r="C22" s="30" t="s">
        <v>462</v>
      </c>
      <c r="D22" s="30" t="s">
        <v>118</v>
      </c>
      <c r="E22" s="30" t="s">
        <v>72</v>
      </c>
    </row>
    <row r="23" spans="1:5" ht="12.75">
      <c r="A23">
        <v>2012</v>
      </c>
      <c r="B23" s="30" t="s">
        <v>17</v>
      </c>
      <c r="C23" s="30" t="s">
        <v>463</v>
      </c>
      <c r="D23" s="30" t="s">
        <v>464</v>
      </c>
      <c r="E23" s="30" t="s">
        <v>67</v>
      </c>
    </row>
    <row r="24" spans="1:5" ht="12.75">
      <c r="A24">
        <v>2013</v>
      </c>
      <c r="B24" t="s">
        <v>17</v>
      </c>
      <c r="C24" t="s">
        <v>471</v>
      </c>
      <c r="D24" t="s">
        <v>179</v>
      </c>
      <c r="E24" t="s">
        <v>72</v>
      </c>
    </row>
    <row r="25" spans="1:5" ht="12.75">
      <c r="A25">
        <v>2013</v>
      </c>
      <c r="B25" t="s">
        <v>17</v>
      </c>
      <c r="C25" t="s">
        <v>472</v>
      </c>
      <c r="D25" t="s">
        <v>473</v>
      </c>
      <c r="E25" t="s">
        <v>72</v>
      </c>
    </row>
    <row r="26" spans="1:5" ht="12.75">
      <c r="A26">
        <v>2013</v>
      </c>
      <c r="B26" t="s">
        <v>17</v>
      </c>
      <c r="C26" t="s">
        <v>474</v>
      </c>
      <c r="D26" t="s">
        <v>173</v>
      </c>
      <c r="E26" t="s">
        <v>72</v>
      </c>
    </row>
    <row r="27" spans="1:5" ht="12.75">
      <c r="A27">
        <v>2013</v>
      </c>
      <c r="B27" t="s">
        <v>17</v>
      </c>
      <c r="C27" t="s">
        <v>459</v>
      </c>
      <c r="D27" t="s">
        <v>460</v>
      </c>
      <c r="E27" t="s">
        <v>67</v>
      </c>
    </row>
    <row r="28" spans="1:5" ht="12.75">
      <c r="A28">
        <v>2013</v>
      </c>
      <c r="B28" t="s">
        <v>17</v>
      </c>
      <c r="C28" t="s">
        <v>475</v>
      </c>
      <c r="D28" t="s">
        <v>476</v>
      </c>
      <c r="E28" t="s">
        <v>72</v>
      </c>
    </row>
    <row r="29" spans="1:5" ht="12.75">
      <c r="A29">
        <v>2013</v>
      </c>
      <c r="B29" t="s">
        <v>17</v>
      </c>
      <c r="C29" t="s">
        <v>477</v>
      </c>
      <c r="D29" t="s">
        <v>478</v>
      </c>
      <c r="E29" t="s">
        <v>72</v>
      </c>
    </row>
    <row r="30" spans="1:5" ht="12.75">
      <c r="A30">
        <v>2013</v>
      </c>
      <c r="B30" t="s">
        <v>17</v>
      </c>
      <c r="C30" t="s">
        <v>479</v>
      </c>
      <c r="D30" t="s">
        <v>390</v>
      </c>
      <c r="E30" t="s">
        <v>72</v>
      </c>
    </row>
    <row r="31" spans="1:5" ht="12.75">
      <c r="A31">
        <v>2013</v>
      </c>
      <c r="B31" t="s">
        <v>17</v>
      </c>
      <c r="C31" t="s">
        <v>480</v>
      </c>
      <c r="D31" t="s">
        <v>118</v>
      </c>
      <c r="E31" t="s">
        <v>67</v>
      </c>
    </row>
    <row r="32" spans="1:5" ht="12.75">
      <c r="A32">
        <v>2014</v>
      </c>
      <c r="B32" t="s">
        <v>323</v>
      </c>
      <c r="C32" t="s">
        <v>477</v>
      </c>
      <c r="D32" t="s">
        <v>494</v>
      </c>
      <c r="E32" t="s">
        <v>72</v>
      </c>
    </row>
    <row r="33" spans="1:5" ht="12.75">
      <c r="A33">
        <v>2014</v>
      </c>
      <c r="B33" t="s">
        <v>323</v>
      </c>
      <c r="C33" t="s">
        <v>495</v>
      </c>
      <c r="D33" t="s">
        <v>118</v>
      </c>
      <c r="E33" t="s">
        <v>72</v>
      </c>
    </row>
    <row r="34" spans="1:5" ht="12.75">
      <c r="A34">
        <v>2014</v>
      </c>
      <c r="B34" t="s">
        <v>323</v>
      </c>
      <c r="C34" t="s">
        <v>496</v>
      </c>
      <c r="D34" t="s">
        <v>190</v>
      </c>
      <c r="E34" t="s">
        <v>72</v>
      </c>
    </row>
    <row r="35" spans="1:5" ht="12.75">
      <c r="A35">
        <v>2014</v>
      </c>
      <c r="B35" t="s">
        <v>323</v>
      </c>
      <c r="C35" t="s">
        <v>459</v>
      </c>
      <c r="D35" t="s">
        <v>460</v>
      </c>
      <c r="E35" t="s">
        <v>78</v>
      </c>
    </row>
    <row r="36" spans="1:5" ht="12.75">
      <c r="A36">
        <v>2014</v>
      </c>
      <c r="B36" t="s">
        <v>323</v>
      </c>
      <c r="C36" t="s">
        <v>497</v>
      </c>
      <c r="D36" t="s">
        <v>473</v>
      </c>
      <c r="E36" t="s">
        <v>67</v>
      </c>
    </row>
    <row r="37" spans="1:5" ht="12.75">
      <c r="A37">
        <v>2014</v>
      </c>
      <c r="B37" t="s">
        <v>323</v>
      </c>
      <c r="C37" t="s">
        <v>474</v>
      </c>
      <c r="D37" t="s">
        <v>173</v>
      </c>
      <c r="E37" t="s">
        <v>67</v>
      </c>
    </row>
    <row r="38" spans="1:5" ht="12.75">
      <c r="A38">
        <v>2014</v>
      </c>
      <c r="B38" t="s">
        <v>323</v>
      </c>
      <c r="C38" t="s">
        <v>475</v>
      </c>
      <c r="D38" t="s">
        <v>476</v>
      </c>
      <c r="E38" t="s">
        <v>67</v>
      </c>
    </row>
    <row r="39" spans="1:5" ht="12.75">
      <c r="A39">
        <v>2014</v>
      </c>
      <c r="B39" t="s">
        <v>323</v>
      </c>
      <c r="C39" t="s">
        <v>498</v>
      </c>
      <c r="D39" t="s">
        <v>390</v>
      </c>
      <c r="E39" t="s">
        <v>67</v>
      </c>
    </row>
    <row r="40" spans="1:5" ht="12.75">
      <c r="A40">
        <v>2014</v>
      </c>
      <c r="B40" t="s">
        <v>323</v>
      </c>
      <c r="C40" t="s">
        <v>499</v>
      </c>
      <c r="D40" t="s">
        <v>493</v>
      </c>
      <c r="E40" t="s">
        <v>500</v>
      </c>
    </row>
    <row r="41" spans="1:5" ht="12.75">
      <c r="A41">
        <v>2015</v>
      </c>
      <c r="B41" t="s">
        <v>17</v>
      </c>
      <c r="C41" t="s">
        <v>477</v>
      </c>
      <c r="D41" t="s">
        <v>494</v>
      </c>
      <c r="E41" t="s">
        <v>67</v>
      </c>
    </row>
    <row r="42" spans="1:5" ht="12.75">
      <c r="A42">
        <v>2015</v>
      </c>
      <c r="B42" t="s">
        <v>17</v>
      </c>
      <c r="C42" t="s">
        <v>472</v>
      </c>
      <c r="D42" t="s">
        <v>473</v>
      </c>
      <c r="E42" t="s">
        <v>78</v>
      </c>
    </row>
    <row r="43" spans="1:5" ht="12.75">
      <c r="A43">
        <v>2015</v>
      </c>
      <c r="B43" t="s">
        <v>17</v>
      </c>
      <c r="C43" t="s">
        <v>516</v>
      </c>
      <c r="D43" t="s">
        <v>173</v>
      </c>
      <c r="E43" t="s">
        <v>78</v>
      </c>
    </row>
    <row r="44" spans="1:5" ht="12.75">
      <c r="A44">
        <v>2015</v>
      </c>
      <c r="B44" t="s">
        <v>17</v>
      </c>
      <c r="C44" t="s">
        <v>517</v>
      </c>
      <c r="D44" t="s">
        <v>518</v>
      </c>
      <c r="E44" t="s">
        <v>72</v>
      </c>
    </row>
    <row r="45" spans="1:5" ht="12.75">
      <c r="A45">
        <v>2015</v>
      </c>
      <c r="B45" t="s">
        <v>17</v>
      </c>
      <c r="C45" t="s">
        <v>479</v>
      </c>
      <c r="D45" t="s">
        <v>390</v>
      </c>
      <c r="E45" t="s">
        <v>67</v>
      </c>
    </row>
    <row r="46" spans="1:5" ht="12.75">
      <c r="A46">
        <v>2015</v>
      </c>
      <c r="B46" t="s">
        <v>17</v>
      </c>
      <c r="C46" t="s">
        <v>519</v>
      </c>
      <c r="D46" t="s">
        <v>520</v>
      </c>
      <c r="E46" t="s">
        <v>72</v>
      </c>
    </row>
    <row r="47" spans="1:5" ht="12.75">
      <c r="A47">
        <v>2015</v>
      </c>
      <c r="B47" t="s">
        <v>17</v>
      </c>
      <c r="C47" t="s">
        <v>499</v>
      </c>
      <c r="D47" t="s">
        <v>493</v>
      </c>
      <c r="E47" t="s">
        <v>78</v>
      </c>
    </row>
    <row r="48" spans="1:5" ht="12.75">
      <c r="A48">
        <v>2016</v>
      </c>
      <c r="B48" t="s">
        <v>17</v>
      </c>
      <c r="C48" t="s">
        <v>582</v>
      </c>
      <c r="D48" t="s">
        <v>197</v>
      </c>
      <c r="E48" t="s">
        <v>72</v>
      </c>
    </row>
    <row r="49" spans="1:5" ht="12.75">
      <c r="A49">
        <v>2016</v>
      </c>
      <c r="B49" t="s">
        <v>17</v>
      </c>
      <c r="C49" t="s">
        <v>583</v>
      </c>
      <c r="D49" t="s">
        <v>584</v>
      </c>
      <c r="E49" t="s">
        <v>72</v>
      </c>
    </row>
    <row r="50" spans="1:5" ht="12.75">
      <c r="A50">
        <v>2016</v>
      </c>
      <c r="B50" t="s">
        <v>17</v>
      </c>
      <c r="C50" t="s">
        <v>585</v>
      </c>
      <c r="D50" t="s">
        <v>420</v>
      </c>
      <c r="E50" t="s">
        <v>72</v>
      </c>
    </row>
    <row r="51" spans="1:5" ht="12.75">
      <c r="A51">
        <v>2016</v>
      </c>
      <c r="B51" t="s">
        <v>17</v>
      </c>
      <c r="C51" t="s">
        <v>586</v>
      </c>
      <c r="D51" t="s">
        <v>587</v>
      </c>
      <c r="E51" t="s">
        <v>72</v>
      </c>
    </row>
    <row r="52" spans="1:5" ht="12.75">
      <c r="A52">
        <v>2016</v>
      </c>
      <c r="B52" t="s">
        <v>17</v>
      </c>
      <c r="C52" t="s">
        <v>588</v>
      </c>
      <c r="D52" t="s">
        <v>589</v>
      </c>
      <c r="E52" t="s">
        <v>72</v>
      </c>
    </row>
    <row r="53" spans="1:5" ht="12.75">
      <c r="A53">
        <v>2016</v>
      </c>
      <c r="B53" t="s">
        <v>17</v>
      </c>
      <c r="C53" t="s">
        <v>590</v>
      </c>
      <c r="D53" t="s">
        <v>190</v>
      </c>
      <c r="E53" t="s">
        <v>72</v>
      </c>
    </row>
    <row r="54" spans="1:5" ht="12.75">
      <c r="A54">
        <v>2016</v>
      </c>
      <c r="B54" t="s">
        <v>17</v>
      </c>
      <c r="C54" t="s">
        <v>591</v>
      </c>
      <c r="D54" t="s">
        <v>32</v>
      </c>
      <c r="E54" t="s">
        <v>72</v>
      </c>
    </row>
    <row r="55" spans="1:5" ht="12.75">
      <c r="A55">
        <v>2016</v>
      </c>
      <c r="B55" t="s">
        <v>17</v>
      </c>
      <c r="C55" t="s">
        <v>592</v>
      </c>
      <c r="D55" t="s">
        <v>494</v>
      </c>
      <c r="E55" t="s">
        <v>78</v>
      </c>
    </row>
    <row r="56" spans="1:5" ht="12.75">
      <c r="A56">
        <v>2016</v>
      </c>
      <c r="B56" t="s">
        <v>17</v>
      </c>
      <c r="C56" t="s">
        <v>495</v>
      </c>
      <c r="D56" t="s">
        <v>118</v>
      </c>
      <c r="E56" t="s">
        <v>78</v>
      </c>
    </row>
    <row r="57" spans="1:5" ht="12.75">
      <c r="A57">
        <v>2016</v>
      </c>
      <c r="B57" t="s">
        <v>17</v>
      </c>
      <c r="C57" t="s">
        <v>511</v>
      </c>
      <c r="D57" t="s">
        <v>197</v>
      </c>
      <c r="E57" t="s">
        <v>67</v>
      </c>
    </row>
    <row r="58" spans="1:5" ht="12.75">
      <c r="A58">
        <v>2016</v>
      </c>
      <c r="B58" t="s">
        <v>17</v>
      </c>
      <c r="C58" t="s">
        <v>593</v>
      </c>
      <c r="D58" t="s">
        <v>518</v>
      </c>
      <c r="E58" t="s">
        <v>67</v>
      </c>
    </row>
    <row r="59" spans="1:5" ht="12.75">
      <c r="A59">
        <v>2016</v>
      </c>
      <c r="B59" t="s">
        <v>17</v>
      </c>
      <c r="C59" t="s">
        <v>519</v>
      </c>
      <c r="D59" t="s">
        <v>520</v>
      </c>
      <c r="E59" t="s">
        <v>67</v>
      </c>
    </row>
    <row r="60" spans="1:5" ht="12.75">
      <c r="A60">
        <v>2016</v>
      </c>
      <c r="B60" t="s">
        <v>17</v>
      </c>
      <c r="C60" t="s">
        <v>594</v>
      </c>
      <c r="D60" t="s">
        <v>514</v>
      </c>
      <c r="E60" t="s">
        <v>67</v>
      </c>
    </row>
    <row r="61" spans="1:5" ht="12.75">
      <c r="A61">
        <v>2017</v>
      </c>
      <c r="B61" s="19" t="s">
        <v>17</v>
      </c>
      <c r="C61" s="19" t="s">
        <v>582</v>
      </c>
      <c r="D61" s="19" t="s">
        <v>197</v>
      </c>
      <c r="E61" t="s">
        <v>67</v>
      </c>
    </row>
    <row r="62" spans="1:5" ht="12.75">
      <c r="A62">
        <v>2017</v>
      </c>
      <c r="B62" s="19" t="s">
        <v>17</v>
      </c>
      <c r="C62" s="19" t="s">
        <v>607</v>
      </c>
      <c r="D62" s="19" t="s">
        <v>608</v>
      </c>
      <c r="E62" t="s">
        <v>72</v>
      </c>
    </row>
    <row r="63" spans="1:5" ht="12.75">
      <c r="A63">
        <v>2017</v>
      </c>
      <c r="B63" s="19" t="s">
        <v>17</v>
      </c>
      <c r="C63" s="19" t="s">
        <v>583</v>
      </c>
      <c r="D63" s="19" t="s">
        <v>584</v>
      </c>
      <c r="E63" t="s">
        <v>67</v>
      </c>
    </row>
    <row r="64" spans="1:5" ht="12.75">
      <c r="A64">
        <v>2017</v>
      </c>
      <c r="B64" s="19" t="s">
        <v>17</v>
      </c>
      <c r="C64" s="19" t="s">
        <v>511</v>
      </c>
      <c r="D64" s="19" t="s">
        <v>23</v>
      </c>
      <c r="E64" t="s">
        <v>72</v>
      </c>
    </row>
    <row r="65" spans="1:5" ht="12.75">
      <c r="A65">
        <v>2017</v>
      </c>
      <c r="B65" s="19" t="s">
        <v>17</v>
      </c>
      <c r="C65" s="19" t="s">
        <v>609</v>
      </c>
      <c r="D65" s="19" t="s">
        <v>91</v>
      </c>
      <c r="E65" t="s">
        <v>72</v>
      </c>
    </row>
    <row r="66" spans="1:5" ht="12.75">
      <c r="A66">
        <v>2017</v>
      </c>
      <c r="B66" s="19" t="s">
        <v>17</v>
      </c>
      <c r="C66" s="19" t="s">
        <v>585</v>
      </c>
      <c r="D66" s="19" t="s">
        <v>420</v>
      </c>
      <c r="E66" t="s">
        <v>67</v>
      </c>
    </row>
    <row r="67" spans="1:5" ht="12.75">
      <c r="A67">
        <v>2017</v>
      </c>
      <c r="B67" s="19" t="s">
        <v>17</v>
      </c>
      <c r="C67" s="19" t="s">
        <v>610</v>
      </c>
      <c r="D67" s="19" t="s">
        <v>162</v>
      </c>
      <c r="E67" t="s">
        <v>72</v>
      </c>
    </row>
    <row r="68" spans="1:5" ht="12.75">
      <c r="A68">
        <v>2017</v>
      </c>
      <c r="B68" s="19" t="s">
        <v>17</v>
      </c>
      <c r="C68" s="19" t="s">
        <v>611</v>
      </c>
      <c r="D68" s="19" t="s">
        <v>612</v>
      </c>
      <c r="E68" t="s">
        <v>72</v>
      </c>
    </row>
    <row r="69" spans="1:5" ht="12.75">
      <c r="A69">
        <v>2017</v>
      </c>
      <c r="B69" s="19" t="s">
        <v>17</v>
      </c>
      <c r="C69" s="19" t="s">
        <v>613</v>
      </c>
      <c r="D69" s="19" t="s">
        <v>614</v>
      </c>
      <c r="E69" t="s">
        <v>67</v>
      </c>
    </row>
    <row r="70" spans="1:5" ht="12.75">
      <c r="A70">
        <v>2017</v>
      </c>
      <c r="B70" s="19" t="s">
        <v>17</v>
      </c>
      <c r="C70" s="19" t="s">
        <v>593</v>
      </c>
      <c r="D70" s="19" t="s">
        <v>518</v>
      </c>
      <c r="E70" t="s">
        <v>78</v>
      </c>
    </row>
    <row r="71" spans="1:5" ht="12.75">
      <c r="A71">
        <v>2017</v>
      </c>
      <c r="B71" s="19" t="s">
        <v>17</v>
      </c>
      <c r="C71" s="19" t="s">
        <v>603</v>
      </c>
      <c r="D71" s="19" t="s">
        <v>602</v>
      </c>
      <c r="E71" t="s">
        <v>67</v>
      </c>
    </row>
    <row r="72" spans="1:5" ht="12.75">
      <c r="A72">
        <v>2017</v>
      </c>
      <c r="B72" s="19" t="s">
        <v>17</v>
      </c>
      <c r="C72" s="19" t="s">
        <v>586</v>
      </c>
      <c r="D72" s="19" t="s">
        <v>587</v>
      </c>
      <c r="E72" t="s">
        <v>67</v>
      </c>
    </row>
    <row r="73" spans="1:5" ht="12.75">
      <c r="A73">
        <v>2017</v>
      </c>
      <c r="B73" s="19" t="s">
        <v>17</v>
      </c>
      <c r="C73" s="19" t="s">
        <v>588</v>
      </c>
      <c r="D73" s="19" t="s">
        <v>589</v>
      </c>
      <c r="E73" t="s">
        <v>67</v>
      </c>
    </row>
    <row r="74" spans="1:5" ht="12.75">
      <c r="A74">
        <v>2017</v>
      </c>
      <c r="B74" s="19" t="s">
        <v>17</v>
      </c>
      <c r="C74" s="19" t="s">
        <v>615</v>
      </c>
      <c r="D74" s="19" t="s">
        <v>616</v>
      </c>
      <c r="E74" t="s">
        <v>72</v>
      </c>
    </row>
    <row r="75" spans="1:5" ht="12.75">
      <c r="A75">
        <v>2017</v>
      </c>
      <c r="B75" s="19" t="s">
        <v>17</v>
      </c>
      <c r="C75" s="19" t="s">
        <v>588</v>
      </c>
      <c r="D75" s="19" t="s">
        <v>385</v>
      </c>
      <c r="E75" t="s">
        <v>72</v>
      </c>
    </row>
    <row r="76" spans="1:5" ht="12.75">
      <c r="A76">
        <v>2017</v>
      </c>
      <c r="B76" s="19" t="s">
        <v>17</v>
      </c>
      <c r="C76" s="19" t="s">
        <v>617</v>
      </c>
      <c r="D76" s="19" t="s">
        <v>618</v>
      </c>
      <c r="E76" t="s">
        <v>72</v>
      </c>
    </row>
    <row r="77" spans="1:5" ht="12.75">
      <c r="A77">
        <v>2017</v>
      </c>
      <c r="B77" s="19" t="s">
        <v>17</v>
      </c>
      <c r="C77" s="19" t="s">
        <v>619</v>
      </c>
      <c r="D77" s="19" t="s">
        <v>620</v>
      </c>
      <c r="E77" t="s">
        <v>72</v>
      </c>
    </row>
    <row r="78" spans="1:5" ht="12.75">
      <c r="A78">
        <v>2017</v>
      </c>
      <c r="B78" s="19" t="s">
        <v>17</v>
      </c>
      <c r="C78" s="19" t="s">
        <v>519</v>
      </c>
      <c r="D78" s="19" t="s">
        <v>520</v>
      </c>
      <c r="E78" t="s">
        <v>78</v>
      </c>
    </row>
    <row r="79" spans="1:5" ht="12.75">
      <c r="A79">
        <v>2017</v>
      </c>
      <c r="B79" s="19" t="s">
        <v>17</v>
      </c>
      <c r="C79" s="19" t="s">
        <v>621</v>
      </c>
      <c r="D79" s="19" t="s">
        <v>32</v>
      </c>
      <c r="E79" t="s">
        <v>72</v>
      </c>
    </row>
    <row r="80" spans="1:5" ht="12.75">
      <c r="A80">
        <v>2017</v>
      </c>
      <c r="B80" s="19" t="s">
        <v>17</v>
      </c>
      <c r="C80" s="19" t="s">
        <v>178</v>
      </c>
      <c r="D80" s="19" t="s">
        <v>32</v>
      </c>
      <c r="E80" t="s">
        <v>67</v>
      </c>
    </row>
    <row r="81" spans="1:5" ht="12.75">
      <c r="A81">
        <v>2018</v>
      </c>
      <c r="B81" s="19" t="s">
        <v>323</v>
      </c>
      <c r="C81" s="19" t="s">
        <v>664</v>
      </c>
      <c r="D81" s="19" t="s">
        <v>54</v>
      </c>
      <c r="E81" s="19" t="s">
        <v>72</v>
      </c>
    </row>
    <row r="82" spans="1:5" ht="12.75">
      <c r="A82">
        <v>2018</v>
      </c>
      <c r="B82" s="19" t="s">
        <v>323</v>
      </c>
      <c r="C82" s="19" t="s">
        <v>607</v>
      </c>
      <c r="D82" s="19" t="s">
        <v>665</v>
      </c>
      <c r="E82" s="19" t="s">
        <v>72</v>
      </c>
    </row>
    <row r="83" spans="1:5" ht="12.75">
      <c r="A83">
        <v>2018</v>
      </c>
      <c r="B83" s="19" t="s">
        <v>323</v>
      </c>
      <c r="C83" s="19" t="s">
        <v>666</v>
      </c>
      <c r="D83" s="19" t="s">
        <v>653</v>
      </c>
      <c r="E83" s="19" t="s">
        <v>72</v>
      </c>
    </row>
    <row r="84" spans="1:5" ht="12.75">
      <c r="A84">
        <v>2018</v>
      </c>
      <c r="B84" s="19" t="s">
        <v>323</v>
      </c>
      <c r="C84" s="19" t="s">
        <v>659</v>
      </c>
      <c r="D84" s="19" t="s">
        <v>660</v>
      </c>
      <c r="E84" s="19" t="s">
        <v>78</v>
      </c>
    </row>
    <row r="85" spans="1:5" ht="12.75">
      <c r="A85">
        <v>2018</v>
      </c>
      <c r="B85" s="19" t="s">
        <v>323</v>
      </c>
      <c r="C85" s="19" t="s">
        <v>661</v>
      </c>
      <c r="D85" s="19" t="s">
        <v>662</v>
      </c>
      <c r="E85" s="19" t="s">
        <v>78</v>
      </c>
    </row>
    <row r="86" spans="1:5" ht="12.75">
      <c r="A86">
        <v>2018</v>
      </c>
      <c r="B86" s="19" t="s">
        <v>323</v>
      </c>
      <c r="C86" s="19" t="s">
        <v>601</v>
      </c>
      <c r="D86" s="19" t="s">
        <v>663</v>
      </c>
      <c r="E86" s="19" t="s">
        <v>78</v>
      </c>
    </row>
    <row r="87" spans="1:5" ht="12.75">
      <c r="A87">
        <v>2018</v>
      </c>
      <c r="B87" s="19" t="s">
        <v>323</v>
      </c>
      <c r="C87" s="19" t="s">
        <v>178</v>
      </c>
      <c r="D87" s="19" t="s">
        <v>653</v>
      </c>
      <c r="E87" s="19" t="s">
        <v>78</v>
      </c>
    </row>
    <row r="88" spans="1:5" ht="12.75">
      <c r="A88">
        <v>2018</v>
      </c>
      <c r="B88" s="19" t="s">
        <v>323</v>
      </c>
      <c r="C88" s="19" t="s">
        <v>511</v>
      </c>
      <c r="D88" s="19" t="s">
        <v>23</v>
      </c>
      <c r="E88" s="19" t="s">
        <v>67</v>
      </c>
    </row>
    <row r="89" spans="1:5" ht="12.75">
      <c r="A89">
        <v>2018</v>
      </c>
      <c r="B89" s="19" t="s">
        <v>323</v>
      </c>
      <c r="C89" s="19" t="s">
        <v>667</v>
      </c>
      <c r="D89" s="19" t="s">
        <v>162</v>
      </c>
      <c r="E89" s="19" t="s">
        <v>67</v>
      </c>
    </row>
    <row r="90" spans="1:5" ht="12.75">
      <c r="A90">
        <v>2018</v>
      </c>
      <c r="B90" s="19" t="s">
        <v>323</v>
      </c>
      <c r="C90" s="19" t="s">
        <v>603</v>
      </c>
      <c r="D90" s="19" t="s">
        <v>602</v>
      </c>
      <c r="E90" s="19" t="s">
        <v>67</v>
      </c>
    </row>
    <row r="91" spans="1:5" ht="12.75">
      <c r="A91">
        <v>2018</v>
      </c>
      <c r="B91" s="19" t="s">
        <v>323</v>
      </c>
      <c r="C91" s="19" t="s">
        <v>648</v>
      </c>
      <c r="D91" s="19" t="s">
        <v>618</v>
      </c>
      <c r="E91" s="19" t="s">
        <v>67</v>
      </c>
    </row>
    <row r="92" spans="1:5" ht="12.75">
      <c r="A92">
        <v>2018</v>
      </c>
      <c r="B92" s="19" t="s">
        <v>323</v>
      </c>
      <c r="C92" s="19" t="s">
        <v>652</v>
      </c>
      <c r="D92" s="19" t="s">
        <v>653</v>
      </c>
      <c r="E92" s="19" t="s">
        <v>67</v>
      </c>
    </row>
    <row r="93" spans="1:5" ht="12.75">
      <c r="A93" s="39">
        <v>2019</v>
      </c>
      <c r="B93" s="58" t="s">
        <v>17</v>
      </c>
      <c r="C93" s="58" t="s">
        <v>667</v>
      </c>
      <c r="D93" s="58" t="s">
        <v>162</v>
      </c>
      <c r="E93" s="59" t="s">
        <v>78</v>
      </c>
    </row>
    <row r="94" spans="1:5" ht="12.75">
      <c r="A94" s="39">
        <v>2019</v>
      </c>
      <c r="B94" s="58" t="s">
        <v>17</v>
      </c>
      <c r="C94" s="58" t="s">
        <v>617</v>
      </c>
      <c r="D94" s="58" t="s">
        <v>618</v>
      </c>
      <c r="E94" s="59" t="s">
        <v>78</v>
      </c>
    </row>
    <row r="95" spans="1:5" ht="12.75">
      <c r="A95" s="39">
        <v>2019</v>
      </c>
      <c r="B95" s="58" t="s">
        <v>17</v>
      </c>
      <c r="C95" s="58" t="s">
        <v>652</v>
      </c>
      <c r="D95" s="58" t="s">
        <v>32</v>
      </c>
      <c r="E95" s="59" t="s">
        <v>78</v>
      </c>
    </row>
    <row r="96" spans="1:5" ht="12.75">
      <c r="A96" s="39">
        <v>2019</v>
      </c>
      <c r="B96" s="58" t="s">
        <v>17</v>
      </c>
      <c r="C96" s="58" t="s">
        <v>723</v>
      </c>
      <c r="D96" s="58" t="s">
        <v>32</v>
      </c>
      <c r="E96" s="59" t="s">
        <v>307</v>
      </c>
    </row>
    <row r="97" spans="1:5" ht="12.75">
      <c r="A97">
        <v>2020</v>
      </c>
      <c r="B97" s="60" t="s">
        <v>17</v>
      </c>
      <c r="C97" s="60" t="s">
        <v>723</v>
      </c>
      <c r="D97" s="60" t="s">
        <v>32</v>
      </c>
      <c r="E97" s="61" t="s">
        <v>78</v>
      </c>
    </row>
    <row r="98" spans="1:5" ht="12.75">
      <c r="A98">
        <v>2020</v>
      </c>
      <c r="B98" s="60" t="s">
        <v>17</v>
      </c>
      <c r="C98" s="60" t="s">
        <v>734</v>
      </c>
      <c r="D98" s="60" t="s">
        <v>190</v>
      </c>
      <c r="E98" s="61" t="s">
        <v>78</v>
      </c>
    </row>
    <row r="99" spans="1:5" ht="12.75">
      <c r="A99">
        <v>2020</v>
      </c>
      <c r="B99" s="60" t="s">
        <v>17</v>
      </c>
      <c r="C99" s="60" t="s">
        <v>725</v>
      </c>
      <c r="D99" s="60" t="s">
        <v>23</v>
      </c>
      <c r="E99" s="61" t="s">
        <v>67</v>
      </c>
    </row>
    <row r="100" spans="1:5" ht="12.75">
      <c r="A100">
        <v>2020</v>
      </c>
      <c r="B100" s="60" t="s">
        <v>17</v>
      </c>
      <c r="C100" s="60" t="s">
        <v>324</v>
      </c>
      <c r="D100" s="60" t="s">
        <v>32</v>
      </c>
      <c r="E100" s="61" t="s">
        <v>67</v>
      </c>
    </row>
    <row r="101" spans="1:5" ht="12.75">
      <c r="A101">
        <v>2020</v>
      </c>
      <c r="B101" s="60" t="s">
        <v>17</v>
      </c>
      <c r="C101" s="60" t="s">
        <v>726</v>
      </c>
      <c r="D101" s="60" t="s">
        <v>727</v>
      </c>
      <c r="E101" s="61" t="s">
        <v>67</v>
      </c>
    </row>
    <row r="102" spans="1:5" ht="12.75">
      <c r="A102">
        <v>2020</v>
      </c>
      <c r="B102" s="60" t="s">
        <v>17</v>
      </c>
      <c r="C102" s="60" t="s">
        <v>735</v>
      </c>
      <c r="D102" s="60" t="s">
        <v>731</v>
      </c>
      <c r="E102" s="61" t="s">
        <v>67</v>
      </c>
    </row>
    <row r="103" spans="1:5" ht="12.75">
      <c r="A103">
        <v>2020</v>
      </c>
      <c r="B103" s="60" t="s">
        <v>17</v>
      </c>
      <c r="C103" s="60" t="s">
        <v>730</v>
      </c>
      <c r="D103" s="60" t="s">
        <v>478</v>
      </c>
      <c r="E103" s="61" t="s">
        <v>67</v>
      </c>
    </row>
    <row r="104" spans="1:5" ht="12.75">
      <c r="A104">
        <v>2020</v>
      </c>
      <c r="B104" s="60" t="s">
        <v>17</v>
      </c>
      <c r="C104" s="60" t="s">
        <v>728</v>
      </c>
      <c r="D104" s="60" t="s">
        <v>729</v>
      </c>
      <c r="E104" s="61" t="s">
        <v>67</v>
      </c>
    </row>
    <row r="105" spans="1:5" ht="12.75">
      <c r="A105">
        <v>2020</v>
      </c>
      <c r="B105" s="60" t="s">
        <v>17</v>
      </c>
      <c r="C105" s="60" t="s">
        <v>699</v>
      </c>
      <c r="D105" s="60" t="s">
        <v>698</v>
      </c>
      <c r="E105" s="61" t="s">
        <v>67</v>
      </c>
    </row>
    <row r="106" spans="1:5" ht="12.75">
      <c r="A106" s="39">
        <v>2021</v>
      </c>
      <c r="B106" s="64" t="s">
        <v>17</v>
      </c>
      <c r="C106" s="64" t="s">
        <v>730</v>
      </c>
      <c r="D106" s="64" t="s">
        <v>478</v>
      </c>
      <c r="E106" s="65" t="s">
        <v>78</v>
      </c>
    </row>
    <row r="107" spans="1:5" ht="13.5">
      <c r="A107" s="72">
        <v>2022</v>
      </c>
      <c r="B107" s="73" t="s">
        <v>17</v>
      </c>
      <c r="C107" s="73" t="s">
        <v>772</v>
      </c>
      <c r="D107" s="74" t="s">
        <v>773</v>
      </c>
      <c r="E107" s="75" t="s">
        <v>78</v>
      </c>
    </row>
    <row r="108" spans="1:5" ht="13.5">
      <c r="A108" s="72">
        <v>2022</v>
      </c>
      <c r="B108" s="73" t="s">
        <v>17</v>
      </c>
      <c r="C108" s="73" t="s">
        <v>774</v>
      </c>
      <c r="D108" s="74" t="s">
        <v>23</v>
      </c>
      <c r="E108" s="75" t="s">
        <v>67</v>
      </c>
    </row>
    <row r="109" spans="1:5" ht="13.5">
      <c r="A109" s="72">
        <v>2022</v>
      </c>
      <c r="B109" s="73" t="s">
        <v>17</v>
      </c>
      <c r="C109" s="73" t="s">
        <v>775</v>
      </c>
      <c r="D109" s="74" t="s">
        <v>776</v>
      </c>
      <c r="E109" s="75" t="s">
        <v>67</v>
      </c>
    </row>
    <row r="110" spans="1:5" ht="13.5">
      <c r="A110" s="72">
        <v>2022</v>
      </c>
      <c r="B110" s="73" t="s">
        <v>17</v>
      </c>
      <c r="C110" s="73" t="s">
        <v>777</v>
      </c>
      <c r="D110" s="74" t="s">
        <v>778</v>
      </c>
      <c r="E110" s="75" t="s">
        <v>67</v>
      </c>
    </row>
    <row r="111" spans="1:5" ht="13.5">
      <c r="A111" s="72">
        <v>2022</v>
      </c>
      <c r="B111" s="73" t="s">
        <v>17</v>
      </c>
      <c r="C111" s="73" t="s">
        <v>779</v>
      </c>
      <c r="D111" s="74" t="s">
        <v>780</v>
      </c>
      <c r="E111" s="75" t="s">
        <v>67</v>
      </c>
    </row>
    <row r="112" spans="1:5" ht="12.75">
      <c r="A112" s="85">
        <v>2023</v>
      </c>
      <c r="B112" s="82" t="s">
        <v>17</v>
      </c>
      <c r="C112" s="82" t="s">
        <v>782</v>
      </c>
      <c r="D112" s="82" t="s">
        <v>23</v>
      </c>
      <c r="E112" s="82" t="s">
        <v>78</v>
      </c>
    </row>
    <row r="113" spans="1:5" ht="12.75">
      <c r="A113" s="85">
        <v>2023</v>
      </c>
      <c r="B113" s="82" t="s">
        <v>17</v>
      </c>
      <c r="C113" s="82" t="s">
        <v>834</v>
      </c>
      <c r="D113" s="82" t="s">
        <v>776</v>
      </c>
      <c r="E113" s="82" t="s">
        <v>78</v>
      </c>
    </row>
    <row r="114" spans="1:5" ht="12.75">
      <c r="A114" s="85">
        <v>2023</v>
      </c>
      <c r="B114" s="82" t="s">
        <v>17</v>
      </c>
      <c r="C114" s="82" t="s">
        <v>837</v>
      </c>
      <c r="D114" s="82" t="s">
        <v>23</v>
      </c>
      <c r="E114" s="82" t="s">
        <v>67</v>
      </c>
    </row>
    <row r="115" spans="1:5" ht="12.75">
      <c r="A115" s="85">
        <v>2023</v>
      </c>
      <c r="B115" s="82" t="s">
        <v>17</v>
      </c>
      <c r="C115" s="82" t="s">
        <v>818</v>
      </c>
      <c r="D115" s="82" t="s">
        <v>23</v>
      </c>
      <c r="E115" s="82" t="s">
        <v>67</v>
      </c>
    </row>
    <row r="116" spans="1:5" ht="12.75">
      <c r="A116" s="85">
        <v>2023</v>
      </c>
      <c r="B116" s="82" t="s">
        <v>17</v>
      </c>
      <c r="C116" s="82" t="s">
        <v>383</v>
      </c>
      <c r="D116" s="82" t="s">
        <v>820</v>
      </c>
      <c r="E116" s="82" t="s">
        <v>67</v>
      </c>
    </row>
    <row r="117" spans="1:5" ht="12.75">
      <c r="A117" s="85">
        <v>2023</v>
      </c>
      <c r="B117" s="82" t="s">
        <v>17</v>
      </c>
      <c r="C117" s="82" t="s">
        <v>822</v>
      </c>
      <c r="D117" s="82" t="s">
        <v>823</v>
      </c>
      <c r="E117" s="82" t="s">
        <v>67</v>
      </c>
    </row>
    <row r="118" spans="1:5" ht="12.75">
      <c r="A118" s="85">
        <v>2023</v>
      </c>
      <c r="B118" s="82" t="s">
        <v>17</v>
      </c>
      <c r="C118" s="82" t="s">
        <v>824</v>
      </c>
      <c r="D118" s="82" t="s">
        <v>125</v>
      </c>
      <c r="E118" s="82" t="s">
        <v>67</v>
      </c>
    </row>
    <row r="119" spans="1:5" ht="12.75">
      <c r="A119" s="85">
        <v>2023</v>
      </c>
      <c r="B119" s="82" t="s">
        <v>17</v>
      </c>
      <c r="C119" s="82" t="s">
        <v>825</v>
      </c>
      <c r="D119" s="82" t="s">
        <v>826</v>
      </c>
      <c r="E119" s="82" t="s">
        <v>67</v>
      </c>
    </row>
    <row r="120" spans="1:5" ht="12.75">
      <c r="A120" s="85">
        <v>2023</v>
      </c>
      <c r="B120" s="82" t="s">
        <v>17</v>
      </c>
      <c r="C120" s="82" t="s">
        <v>838</v>
      </c>
      <c r="D120" s="82" t="s">
        <v>830</v>
      </c>
      <c r="E120" s="82" t="s">
        <v>67</v>
      </c>
    </row>
    <row r="121" spans="1:5" ht="12.75">
      <c r="A121" s="85">
        <v>2023</v>
      </c>
      <c r="B121" s="82" t="s">
        <v>17</v>
      </c>
      <c r="C121" s="82" t="s">
        <v>831</v>
      </c>
      <c r="D121" s="82" t="s">
        <v>832</v>
      </c>
      <c r="E121" s="82" t="s">
        <v>67</v>
      </c>
    </row>
    <row r="122" spans="1:5" ht="12.75">
      <c r="A122" s="43">
        <v>2024</v>
      </c>
      <c r="B122" s="43" t="s">
        <v>17</v>
      </c>
      <c r="C122" s="43" t="s">
        <v>837</v>
      </c>
      <c r="D122" s="43" t="s">
        <v>23</v>
      </c>
      <c r="E122" s="43" t="s">
        <v>78</v>
      </c>
    </row>
    <row r="123" spans="1:5" ht="12.75">
      <c r="A123" s="43">
        <v>2024</v>
      </c>
      <c r="B123" s="43" t="s">
        <v>17</v>
      </c>
      <c r="C123" s="43" t="s">
        <v>818</v>
      </c>
      <c r="D123" s="43" t="s">
        <v>23</v>
      </c>
      <c r="E123" s="43" t="s">
        <v>78</v>
      </c>
    </row>
    <row r="124" spans="1:5" ht="12.75">
      <c r="A124" s="43">
        <v>2024</v>
      </c>
      <c r="B124" s="43" t="s">
        <v>17</v>
      </c>
      <c r="C124" s="43" t="s">
        <v>383</v>
      </c>
      <c r="D124" s="43" t="s">
        <v>820</v>
      </c>
      <c r="E124" s="43" t="s">
        <v>78</v>
      </c>
    </row>
    <row r="125" spans="1:5" ht="12.75">
      <c r="A125" s="43">
        <v>2024</v>
      </c>
      <c r="B125" s="43" t="s">
        <v>17</v>
      </c>
      <c r="C125" s="43" t="s">
        <v>822</v>
      </c>
      <c r="D125" s="43" t="s">
        <v>823</v>
      </c>
      <c r="E125" s="43" t="s">
        <v>78</v>
      </c>
    </row>
    <row r="126" spans="1:5" ht="12.75">
      <c r="A126" s="43">
        <v>2024</v>
      </c>
      <c r="B126" s="43" t="s">
        <v>17</v>
      </c>
      <c r="C126" s="43" t="s">
        <v>824</v>
      </c>
      <c r="D126" s="43" t="s">
        <v>125</v>
      </c>
      <c r="E126" s="43" t="s">
        <v>78</v>
      </c>
    </row>
    <row r="127" spans="1:5" ht="12.75">
      <c r="A127" s="43">
        <v>2024</v>
      </c>
      <c r="B127" s="43" t="s">
        <v>17</v>
      </c>
      <c r="C127" s="43" t="s">
        <v>825</v>
      </c>
      <c r="D127" s="43" t="s">
        <v>826</v>
      </c>
      <c r="E127" s="43" t="s">
        <v>78</v>
      </c>
    </row>
    <row r="128" spans="1:5" ht="12.75">
      <c r="A128" s="43">
        <v>2024</v>
      </c>
      <c r="B128" s="43" t="s">
        <v>17</v>
      </c>
      <c r="C128" s="43" t="s">
        <v>829</v>
      </c>
      <c r="D128" s="43" t="s">
        <v>830</v>
      </c>
      <c r="E128" s="43" t="s">
        <v>78</v>
      </c>
    </row>
    <row r="129" spans="1:5" ht="12.75">
      <c r="A129" s="43">
        <v>2024</v>
      </c>
      <c r="B129" s="43" t="s">
        <v>17</v>
      </c>
      <c r="C129" s="43" t="s">
        <v>837</v>
      </c>
      <c r="D129" s="43" t="s">
        <v>197</v>
      </c>
      <c r="E129" s="43" t="s">
        <v>67</v>
      </c>
    </row>
    <row r="130" spans="1:5" ht="12.75">
      <c r="A130" s="43">
        <v>2024</v>
      </c>
      <c r="B130" s="43" t="s">
        <v>17</v>
      </c>
      <c r="C130" s="43" t="s">
        <v>782</v>
      </c>
      <c r="D130" s="43" t="s">
        <v>160</v>
      </c>
      <c r="E130" s="43" t="s">
        <v>67</v>
      </c>
    </row>
    <row r="131" spans="1:5" ht="12.75">
      <c r="A131" s="43">
        <v>2024</v>
      </c>
      <c r="B131" s="43" t="s">
        <v>17</v>
      </c>
      <c r="C131" s="43" t="s">
        <v>462</v>
      </c>
      <c r="D131" s="43" t="s">
        <v>878</v>
      </c>
      <c r="E131" s="43" t="s">
        <v>67</v>
      </c>
    </row>
    <row r="132" spans="1:5" ht="12.75">
      <c r="A132" s="43">
        <v>2024</v>
      </c>
      <c r="B132" s="43" t="s">
        <v>17</v>
      </c>
      <c r="C132" s="43" t="s">
        <v>883</v>
      </c>
      <c r="D132" s="43" t="s">
        <v>884</v>
      </c>
      <c r="E132" s="43" t="s">
        <v>67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14" t="s">
        <v>305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4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7109375" style="0" customWidth="1"/>
    <col min="3" max="3" width="13.421875" style="0" customWidth="1"/>
    <col min="4" max="4" width="17.00390625" style="0" customWidth="1"/>
    <col min="5" max="5" width="18.140625" style="0" customWidth="1"/>
    <col min="6" max="8" width="8.8515625" style="0" customWidth="1"/>
    <col min="9" max="9" width="11.140625" style="0" customWidth="1"/>
  </cols>
  <sheetData>
    <row r="1" spans="1:7" ht="12.75">
      <c r="A1" s="1" t="s">
        <v>404</v>
      </c>
      <c r="B1" s="1"/>
      <c r="C1" s="1"/>
      <c r="D1" s="1"/>
      <c r="E1" s="1"/>
      <c r="F1" s="1"/>
      <c r="G1" s="1"/>
    </row>
    <row r="2" spans="1:7" ht="12.75">
      <c r="A2" s="33"/>
      <c r="B2" s="14"/>
      <c r="C2" s="14"/>
      <c r="D2" s="1" t="s">
        <v>405</v>
      </c>
      <c r="E2" s="1"/>
      <c r="F2" s="1"/>
      <c r="G2" s="1"/>
    </row>
    <row r="3" spans="1:7" ht="12.75">
      <c r="A3" s="69" t="s">
        <v>61</v>
      </c>
      <c r="B3" s="70" t="s">
        <v>60</v>
      </c>
      <c r="C3" s="70" t="s">
        <v>406</v>
      </c>
      <c r="D3" s="70" t="s">
        <v>407</v>
      </c>
      <c r="E3" s="69" t="s">
        <v>408</v>
      </c>
      <c r="F3" s="69" t="s">
        <v>78</v>
      </c>
      <c r="G3" s="69" t="s">
        <v>67</v>
      </c>
    </row>
    <row r="4" spans="1:7" s="20" customFormat="1" ht="12.75">
      <c r="A4" s="35">
        <v>2000</v>
      </c>
      <c r="B4" s="20" t="s">
        <v>17</v>
      </c>
      <c r="C4" s="20" t="s">
        <v>409</v>
      </c>
      <c r="E4" s="37"/>
      <c r="F4" s="35"/>
      <c r="G4" s="35">
        <v>1</v>
      </c>
    </row>
    <row r="5" spans="1:7" s="20" customFormat="1" ht="12.75">
      <c r="A5" s="35">
        <v>2001</v>
      </c>
      <c r="B5" s="20" t="s">
        <v>17</v>
      </c>
      <c r="C5" s="20" t="s">
        <v>409</v>
      </c>
      <c r="E5" s="37"/>
      <c r="F5" s="35">
        <v>1</v>
      </c>
      <c r="G5" s="35"/>
    </row>
    <row r="6" spans="1:7" s="20" customFormat="1" ht="12.75">
      <c r="A6" s="35">
        <v>2002</v>
      </c>
      <c r="B6" s="20" t="s">
        <v>17</v>
      </c>
      <c r="C6" s="20" t="s">
        <v>409</v>
      </c>
      <c r="E6" s="37"/>
      <c r="F6" s="35">
        <v>1</v>
      </c>
      <c r="G6" s="35"/>
    </row>
    <row r="7" spans="1:7" s="20" customFormat="1" ht="12.75">
      <c r="A7" s="35">
        <v>2003</v>
      </c>
      <c r="B7" s="20" t="s">
        <v>17</v>
      </c>
      <c r="C7" s="20" t="s">
        <v>409</v>
      </c>
      <c r="E7" s="37"/>
      <c r="F7" s="35">
        <v>1</v>
      </c>
      <c r="G7" s="35"/>
    </row>
    <row r="8" spans="1:7" s="20" customFormat="1" ht="12.75">
      <c r="A8" s="35">
        <v>2004</v>
      </c>
      <c r="B8" s="20" t="s">
        <v>17</v>
      </c>
      <c r="C8" s="20" t="s">
        <v>409</v>
      </c>
      <c r="E8" s="37"/>
      <c r="F8" s="35"/>
      <c r="G8" s="35">
        <v>2</v>
      </c>
    </row>
    <row r="9" spans="1:7" ht="12.75">
      <c r="A9" s="3">
        <v>2009</v>
      </c>
      <c r="B9" t="s">
        <v>17</v>
      </c>
      <c r="C9" t="s">
        <v>409</v>
      </c>
      <c r="D9" s="3"/>
      <c r="E9" s="36"/>
      <c r="F9" s="3">
        <v>1</v>
      </c>
      <c r="G9" s="3">
        <v>1</v>
      </c>
    </row>
    <row r="10" spans="1:7" ht="12.75">
      <c r="A10" s="3">
        <v>2009</v>
      </c>
      <c r="B10" t="s">
        <v>17</v>
      </c>
      <c r="C10" t="s">
        <v>410</v>
      </c>
      <c r="D10" s="3"/>
      <c r="E10" s="36"/>
      <c r="F10" s="3"/>
      <c r="G10" s="3">
        <v>1</v>
      </c>
    </row>
    <row r="11" spans="1:7" ht="12.75">
      <c r="A11" s="3">
        <v>2010</v>
      </c>
      <c r="B11" t="s">
        <v>17</v>
      </c>
      <c r="C11" s="36" t="s">
        <v>409</v>
      </c>
      <c r="D11" s="3"/>
      <c r="E11" s="36"/>
      <c r="F11" s="3">
        <v>1</v>
      </c>
      <c r="G11" s="3">
        <v>3</v>
      </c>
    </row>
    <row r="12" spans="1:7" ht="12.75">
      <c r="A12" s="3">
        <v>2011</v>
      </c>
      <c r="B12" t="s">
        <v>17</v>
      </c>
      <c r="C12" t="s">
        <v>409</v>
      </c>
      <c r="D12" s="3"/>
      <c r="E12" s="3" t="s">
        <v>431</v>
      </c>
      <c r="F12" s="3">
        <v>5</v>
      </c>
      <c r="G12" s="3"/>
    </row>
    <row r="13" spans="1:7" ht="12.75">
      <c r="A13" s="23">
        <v>2012</v>
      </c>
      <c r="B13" s="10" t="s">
        <v>17</v>
      </c>
      <c r="C13" s="10" t="s">
        <v>410</v>
      </c>
      <c r="D13" s="23"/>
      <c r="E13" s="23" t="s">
        <v>447</v>
      </c>
      <c r="F13" s="23">
        <v>1</v>
      </c>
      <c r="G13" s="23"/>
    </row>
    <row r="14" spans="1:7" ht="12.75">
      <c r="A14" s="23">
        <v>2012</v>
      </c>
      <c r="B14" s="10" t="s">
        <v>17</v>
      </c>
      <c r="C14" s="10" t="s">
        <v>409</v>
      </c>
      <c r="D14" s="23"/>
      <c r="E14" s="23"/>
      <c r="F14" s="23"/>
      <c r="G14" s="23">
        <v>1</v>
      </c>
    </row>
    <row r="15" spans="1:7" ht="12.75">
      <c r="A15" s="23">
        <v>2013</v>
      </c>
      <c r="B15" s="30" t="s">
        <v>17</v>
      </c>
      <c r="C15" s="30" t="s">
        <v>409</v>
      </c>
      <c r="D15" s="23"/>
      <c r="E15" s="23"/>
      <c r="F15" s="23"/>
      <c r="G15" s="23">
        <v>1</v>
      </c>
    </row>
    <row r="16" spans="1:7" ht="12.75">
      <c r="A16" s="23">
        <v>2014</v>
      </c>
      <c r="B16" s="30" t="s">
        <v>17</v>
      </c>
      <c r="C16" s="30" t="s">
        <v>409</v>
      </c>
      <c r="D16" s="23"/>
      <c r="E16" s="23"/>
      <c r="F16" s="23">
        <v>1</v>
      </c>
      <c r="G16" s="23"/>
    </row>
    <row r="17" spans="1:7" ht="12.75">
      <c r="A17" s="3">
        <v>2015</v>
      </c>
      <c r="B17" s="30" t="s">
        <v>17</v>
      </c>
      <c r="C17" s="30" t="s">
        <v>409</v>
      </c>
      <c r="D17" s="3"/>
      <c r="E17" s="36"/>
      <c r="F17" s="3">
        <v>2</v>
      </c>
      <c r="G17" s="3">
        <v>3</v>
      </c>
    </row>
    <row r="18" spans="1:7" ht="12.75">
      <c r="A18" s="3">
        <v>2016</v>
      </c>
      <c r="B18" s="30" t="s">
        <v>17</v>
      </c>
      <c r="C18" s="30" t="s">
        <v>409</v>
      </c>
      <c r="D18" s="3"/>
      <c r="E18" s="36"/>
      <c r="F18" s="3">
        <v>1</v>
      </c>
      <c r="G18" s="3"/>
    </row>
    <row r="19" spans="1:7" ht="12.75">
      <c r="A19" s="3">
        <v>2017</v>
      </c>
      <c r="B19" s="30" t="s">
        <v>17</v>
      </c>
      <c r="C19" s="30" t="s">
        <v>409</v>
      </c>
      <c r="D19" s="3"/>
      <c r="E19" s="36"/>
      <c r="F19" s="3">
        <v>1</v>
      </c>
      <c r="G19" s="3"/>
    </row>
    <row r="20" spans="1:7" ht="12.75">
      <c r="A20" s="3">
        <v>2017</v>
      </c>
      <c r="B20" s="30" t="s">
        <v>17</v>
      </c>
      <c r="C20" s="30" t="s">
        <v>410</v>
      </c>
      <c r="D20" s="3"/>
      <c r="E20" s="36"/>
      <c r="F20" s="3"/>
      <c r="G20" s="3">
        <v>1</v>
      </c>
    </row>
    <row r="21" spans="1:7" ht="12.75">
      <c r="A21" s="3">
        <v>2018</v>
      </c>
      <c r="B21" s="30" t="s">
        <v>17</v>
      </c>
      <c r="C21" s="30" t="s">
        <v>409</v>
      </c>
      <c r="D21" s="3"/>
      <c r="E21" s="36"/>
      <c r="F21" s="3"/>
      <c r="G21" s="3">
        <v>1</v>
      </c>
    </row>
    <row r="22" spans="1:9" ht="12.75">
      <c r="A22" s="3">
        <v>2018</v>
      </c>
      <c r="B22" s="30" t="s">
        <v>17</v>
      </c>
      <c r="C22" s="30" t="s">
        <v>410</v>
      </c>
      <c r="D22" s="3" t="s">
        <v>697</v>
      </c>
      <c r="E22" s="36"/>
      <c r="F22" s="3">
        <v>2</v>
      </c>
      <c r="G22" s="3"/>
      <c r="I22" s="3"/>
    </row>
    <row r="23" spans="1:9" ht="12.75">
      <c r="A23" s="3">
        <v>2019</v>
      </c>
      <c r="B23" s="30" t="s">
        <v>17</v>
      </c>
      <c r="C23" s="30" t="s">
        <v>410</v>
      </c>
      <c r="D23" s="3" t="s">
        <v>697</v>
      </c>
      <c r="E23" s="36"/>
      <c r="F23" s="3">
        <v>2</v>
      </c>
      <c r="G23" s="3"/>
      <c r="I23" s="3"/>
    </row>
    <row r="24" spans="1:9" ht="12.75">
      <c r="A24" s="3">
        <v>2019</v>
      </c>
      <c r="B24" s="30" t="s">
        <v>17</v>
      </c>
      <c r="C24" s="30" t="s">
        <v>409</v>
      </c>
      <c r="D24" s="3"/>
      <c r="E24" s="36"/>
      <c r="F24" s="3">
        <v>1</v>
      </c>
      <c r="G24" s="3">
        <v>2</v>
      </c>
      <c r="I24" s="3"/>
    </row>
    <row r="25" spans="1:9" ht="12.75">
      <c r="A25" s="3">
        <v>2020</v>
      </c>
      <c r="B25" s="30" t="s">
        <v>17</v>
      </c>
      <c r="C25" s="30" t="s">
        <v>409</v>
      </c>
      <c r="D25" s="3"/>
      <c r="E25" s="3" t="s">
        <v>626</v>
      </c>
      <c r="F25" s="3">
        <v>2</v>
      </c>
      <c r="G25" s="3"/>
      <c r="I25" s="3"/>
    </row>
    <row r="26" spans="1:9" ht="12.75">
      <c r="A26" s="3">
        <v>2021</v>
      </c>
      <c r="B26" s="30" t="s">
        <v>17</v>
      </c>
      <c r="C26" s="30" t="s">
        <v>409</v>
      </c>
      <c r="D26" s="3"/>
      <c r="E26" s="36"/>
      <c r="F26" s="3"/>
      <c r="G26" s="3">
        <v>2</v>
      </c>
      <c r="I26" s="3"/>
    </row>
    <row r="27" spans="1:9" ht="12.75">
      <c r="A27" s="3">
        <v>2022</v>
      </c>
      <c r="B27" s="30" t="s">
        <v>17</v>
      </c>
      <c r="C27" s="30" t="s">
        <v>409</v>
      </c>
      <c r="D27" s="3"/>
      <c r="E27" s="36"/>
      <c r="F27" s="3">
        <v>4</v>
      </c>
      <c r="G27" s="3"/>
      <c r="I27" s="3"/>
    </row>
    <row r="28" spans="1:9" ht="12.75">
      <c r="A28" s="3">
        <v>2023</v>
      </c>
      <c r="B28" s="30" t="s">
        <v>17</v>
      </c>
      <c r="C28" s="30" t="s">
        <v>409</v>
      </c>
      <c r="D28" s="3"/>
      <c r="E28" s="36"/>
      <c r="F28" s="3"/>
      <c r="G28" s="3">
        <v>2</v>
      </c>
      <c r="I28" s="3"/>
    </row>
    <row r="29" spans="1:9" ht="12.75">
      <c r="A29" s="3"/>
      <c r="B29" s="30"/>
      <c r="C29" s="30"/>
      <c r="D29" s="3"/>
      <c r="E29" s="36"/>
      <c r="F29" s="3"/>
      <c r="G29" s="3"/>
      <c r="I29" s="3"/>
    </row>
    <row r="30" spans="1:9" ht="12.75">
      <c r="A30" s="3"/>
      <c r="B30" s="30"/>
      <c r="C30" s="30"/>
      <c r="D30" s="3"/>
      <c r="E30" s="36"/>
      <c r="F30" s="3"/>
      <c r="G30" s="3"/>
      <c r="I30" s="3"/>
    </row>
    <row r="31" spans="1:9" ht="12.75">
      <c r="A31" s="3"/>
      <c r="B31" s="30"/>
      <c r="C31" s="30"/>
      <c r="D31" s="3"/>
      <c r="E31" s="36"/>
      <c r="F31" s="3"/>
      <c r="G31" s="3"/>
      <c r="I31" s="3"/>
    </row>
    <row r="32" spans="1:9" ht="12.75">
      <c r="A32" s="3"/>
      <c r="B32" s="30"/>
      <c r="C32" s="30"/>
      <c r="D32" s="3"/>
      <c r="E32" s="36"/>
      <c r="F32" s="3"/>
      <c r="G32" s="3"/>
      <c r="I32" s="3"/>
    </row>
    <row r="33" spans="1:7" ht="12.75">
      <c r="A33" s="3"/>
      <c r="B33" s="91" t="s">
        <v>771</v>
      </c>
      <c r="C33" s="91"/>
      <c r="D33" s="71">
        <f>COUNTA(D4:D32)</f>
        <v>2</v>
      </c>
      <c r="E33" s="71">
        <f>COUNTA(E4:E32)</f>
        <v>3</v>
      </c>
      <c r="F33" s="71">
        <f>SUM(F5:F31)</f>
        <v>27</v>
      </c>
      <c r="G33" s="71">
        <f>SUM(G4:G31)</f>
        <v>21</v>
      </c>
    </row>
    <row r="34" spans="1:7" ht="12.75">
      <c r="A34" s="3"/>
      <c r="D34" s="34"/>
      <c r="E34" s="36"/>
      <c r="F34" s="34"/>
      <c r="G34" s="34"/>
    </row>
    <row r="35" spans="1:7" ht="12.75">
      <c r="A35" s="3"/>
      <c r="D35" s="34"/>
      <c r="E35" s="36"/>
      <c r="F35" s="34"/>
      <c r="G35" s="34"/>
    </row>
    <row r="36" spans="1:7" ht="12.75">
      <c r="A36" s="3"/>
      <c r="D36" s="34"/>
      <c r="E36" s="36"/>
      <c r="F36" s="34"/>
      <c r="G36" s="34"/>
    </row>
    <row r="37" spans="1:7" ht="12.75">
      <c r="A37" s="3"/>
      <c r="D37" s="34"/>
      <c r="E37" s="36"/>
      <c r="F37" s="34"/>
      <c r="G37" s="34"/>
    </row>
    <row r="38" ht="12.75">
      <c r="E38" s="36"/>
    </row>
    <row r="39" ht="12.75">
      <c r="E39" s="36"/>
    </row>
    <row r="40" ht="12.75">
      <c r="E40" s="36"/>
    </row>
    <row r="41" ht="12.75">
      <c r="E41" s="36"/>
    </row>
    <row r="42" ht="12.75">
      <c r="E42" s="36"/>
    </row>
  </sheetData>
  <sheetProtection/>
  <mergeCells count="1">
    <mergeCell ref="B33:C33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:I7"/>
  <sheetViews>
    <sheetView zoomScale="149" zoomScaleNormal="149" zoomScalePageLayoutView="0" workbookViewId="0" topLeftCell="A1">
      <selection activeCell="A1" sqref="A1"/>
    </sheetView>
  </sheetViews>
  <sheetFormatPr defaultColWidth="11.421875" defaultRowHeight="12.75"/>
  <cols>
    <col min="2" max="2" width="15.28125" style="0" customWidth="1"/>
    <col min="3" max="3" width="32.140625" style="0" customWidth="1"/>
    <col min="4" max="4" width="11.140625" style="0" customWidth="1"/>
    <col min="5" max="5" width="25.140625" style="0" customWidth="1"/>
    <col min="6" max="6" width="23.140625" style="0" customWidth="1"/>
    <col min="7" max="7" width="23.28125" style="0" customWidth="1"/>
  </cols>
  <sheetData>
    <row r="1" spans="1:6" ht="12.75">
      <c r="A1" s="1" t="s">
        <v>578</v>
      </c>
      <c r="B1" s="1"/>
      <c r="C1" s="1"/>
      <c r="D1" s="1"/>
      <c r="E1" s="1"/>
      <c r="F1" s="1"/>
    </row>
    <row r="3" spans="1:7" ht="12.75">
      <c r="A3" s="33" t="s">
        <v>61</v>
      </c>
      <c r="B3" s="33" t="s">
        <v>60</v>
      </c>
      <c r="C3" s="33" t="s">
        <v>888</v>
      </c>
      <c r="D3" s="33" t="s">
        <v>579</v>
      </c>
      <c r="E3" s="33" t="s">
        <v>580</v>
      </c>
      <c r="F3" s="33" t="s">
        <v>368</v>
      </c>
      <c r="G3" s="33" t="s">
        <v>581</v>
      </c>
    </row>
    <row r="5" spans="1:6" s="20" customFormat="1" ht="13.5" customHeight="1">
      <c r="A5" s="47">
        <v>2016</v>
      </c>
      <c r="B5" s="20" t="s">
        <v>17</v>
      </c>
      <c r="C5" s="25" t="s">
        <v>575</v>
      </c>
      <c r="D5" s="25"/>
      <c r="E5" s="20" t="s">
        <v>576</v>
      </c>
      <c r="F5" s="39" t="s">
        <v>577</v>
      </c>
    </row>
    <row r="6" spans="1:7" s="20" customFormat="1" ht="13.5" customHeight="1">
      <c r="A6" s="87">
        <v>2023</v>
      </c>
      <c r="B6" s="43" t="s">
        <v>17</v>
      </c>
      <c r="C6" s="43" t="s">
        <v>857</v>
      </c>
      <c r="D6" s="20" t="s">
        <v>859</v>
      </c>
      <c r="E6" s="43" t="s">
        <v>858</v>
      </c>
      <c r="F6" s="43" t="s">
        <v>860</v>
      </c>
      <c r="G6" s="43" t="s">
        <v>873</v>
      </c>
    </row>
    <row r="7" spans="1:9" s="20" customFormat="1" ht="13.5" customHeight="1">
      <c r="A7" s="87">
        <v>2024</v>
      </c>
      <c r="B7" s="43" t="s">
        <v>17</v>
      </c>
      <c r="C7" s="43" t="s">
        <v>886</v>
      </c>
      <c r="D7" s="43" t="s">
        <v>887</v>
      </c>
      <c r="E7" s="43" t="s">
        <v>752</v>
      </c>
      <c r="F7" s="43" t="s">
        <v>860</v>
      </c>
      <c r="H7" s="43"/>
      <c r="I7" s="43"/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G17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1.28125" style="0" bestFit="1" customWidth="1"/>
    <col min="2" max="2" width="20.421875" style="0" customWidth="1"/>
    <col min="3" max="3" width="18.421875" style="0" customWidth="1"/>
    <col min="4" max="5" width="8.8515625" style="0" customWidth="1"/>
    <col min="6" max="6" width="18.28125" style="0" bestFit="1" customWidth="1"/>
    <col min="7" max="7" width="4.421875" style="0" bestFit="1" customWidth="1"/>
  </cols>
  <sheetData>
    <row r="1" spans="1:5" ht="12.75">
      <c r="A1" s="2" t="s">
        <v>195</v>
      </c>
      <c r="B1" s="2"/>
      <c r="C1" s="2"/>
      <c r="D1" s="2"/>
      <c r="E1" s="2"/>
    </row>
    <row r="3" spans="1:5" ht="12.75">
      <c r="A3" t="s">
        <v>17</v>
      </c>
      <c r="B3" t="s">
        <v>211</v>
      </c>
      <c r="C3" t="s">
        <v>212</v>
      </c>
      <c r="D3">
        <v>1956</v>
      </c>
      <c r="E3" s="6">
        <v>20880</v>
      </c>
    </row>
    <row r="4" spans="1:5" ht="12.75">
      <c r="A4" t="s">
        <v>17</v>
      </c>
      <c r="B4" t="s">
        <v>213</v>
      </c>
      <c r="C4" t="s">
        <v>214</v>
      </c>
      <c r="D4" s="6">
        <v>20880</v>
      </c>
      <c r="E4">
        <v>1957</v>
      </c>
    </row>
    <row r="5" spans="1:5" ht="12.75">
      <c r="A5" t="s">
        <v>17</v>
      </c>
      <c r="B5" t="s">
        <v>215</v>
      </c>
      <c r="C5" t="s">
        <v>216</v>
      </c>
      <c r="D5">
        <v>1957</v>
      </c>
      <c r="E5">
        <v>1960</v>
      </c>
    </row>
    <row r="6" spans="1:5" ht="12.75">
      <c r="A6" t="s">
        <v>17</v>
      </c>
      <c r="B6" t="s">
        <v>217</v>
      </c>
      <c r="C6" t="s">
        <v>218</v>
      </c>
      <c r="D6">
        <v>1960</v>
      </c>
      <c r="E6">
        <v>1963</v>
      </c>
    </row>
    <row r="7" spans="1:5" ht="12.75">
      <c r="A7" t="s">
        <v>17</v>
      </c>
      <c r="B7" t="s">
        <v>219</v>
      </c>
      <c r="C7" t="s">
        <v>220</v>
      </c>
      <c r="D7">
        <v>1963</v>
      </c>
      <c r="E7">
        <v>1964</v>
      </c>
    </row>
    <row r="8" spans="1:5" ht="12.75">
      <c r="A8" t="s">
        <v>17</v>
      </c>
      <c r="B8" t="s">
        <v>221</v>
      </c>
      <c r="C8" t="s">
        <v>222</v>
      </c>
      <c r="D8">
        <v>1964</v>
      </c>
      <c r="E8">
        <v>1971</v>
      </c>
    </row>
    <row r="10" spans="1:5" ht="12.75">
      <c r="A10" t="s">
        <v>17</v>
      </c>
      <c r="B10" t="s">
        <v>186</v>
      </c>
      <c r="C10" t="s">
        <v>187</v>
      </c>
      <c r="D10">
        <v>1976</v>
      </c>
      <c r="E10" s="6">
        <v>28157</v>
      </c>
    </row>
    <row r="11" spans="1:5" ht="12.75">
      <c r="A11" t="s">
        <v>17</v>
      </c>
      <c r="B11" t="s">
        <v>188</v>
      </c>
      <c r="C11" t="s">
        <v>189</v>
      </c>
      <c r="D11" s="6">
        <v>28216</v>
      </c>
      <c r="E11" s="6">
        <v>28608</v>
      </c>
    </row>
    <row r="12" spans="1:6" ht="12.75">
      <c r="A12" t="s">
        <v>17</v>
      </c>
      <c r="B12" t="s">
        <v>115</v>
      </c>
      <c r="C12" t="s">
        <v>190</v>
      </c>
      <c r="D12">
        <v>1978</v>
      </c>
      <c r="E12">
        <v>1996</v>
      </c>
      <c r="F12" s="18" t="s">
        <v>315</v>
      </c>
    </row>
    <row r="13" spans="1:5" ht="12.75">
      <c r="A13" t="s">
        <v>17</v>
      </c>
      <c r="B13" t="s">
        <v>191</v>
      </c>
      <c r="C13" t="s">
        <v>192</v>
      </c>
      <c r="D13">
        <v>1996</v>
      </c>
      <c r="E13">
        <v>1997</v>
      </c>
    </row>
    <row r="14" spans="1:7" ht="12.75">
      <c r="A14" t="s">
        <v>17</v>
      </c>
      <c r="B14" t="s">
        <v>193</v>
      </c>
      <c r="C14" t="s">
        <v>47</v>
      </c>
      <c r="D14">
        <v>1997</v>
      </c>
      <c r="E14" s="7">
        <v>2010</v>
      </c>
      <c r="F14" s="18" t="s">
        <v>314</v>
      </c>
      <c r="G14" s="15"/>
    </row>
    <row r="15" spans="1:5" ht="12.75">
      <c r="A15" t="s">
        <v>17</v>
      </c>
      <c r="B15" t="s">
        <v>489</v>
      </c>
      <c r="C15" t="s">
        <v>490</v>
      </c>
      <c r="D15">
        <v>2010</v>
      </c>
      <c r="E15" s="7">
        <v>2013</v>
      </c>
    </row>
    <row r="16" spans="1:5" ht="12.75">
      <c r="A16" t="s">
        <v>17</v>
      </c>
      <c r="B16" t="s">
        <v>163</v>
      </c>
      <c r="C16" t="s">
        <v>487</v>
      </c>
      <c r="D16">
        <v>2013</v>
      </c>
      <c r="E16" s="7" t="s">
        <v>194</v>
      </c>
    </row>
    <row r="17" spans="1:5" ht="12.75">
      <c r="A17" t="s">
        <v>17</v>
      </c>
      <c r="B17" s="20" t="s">
        <v>399</v>
      </c>
      <c r="C17" s="20" t="s">
        <v>869</v>
      </c>
      <c r="D17">
        <v>2023</v>
      </c>
      <c r="E17" s="7" t="s">
        <v>194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9.00390625" style="0" bestFit="1" customWidth="1"/>
    <col min="3" max="3" width="8.8515625" style="0" customWidth="1"/>
    <col min="4" max="4" width="13.28125" style="0" bestFit="1" customWidth="1"/>
    <col min="5" max="5" width="12.710937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 ht="12.75">
      <c r="A4" t="s">
        <v>18</v>
      </c>
      <c r="B4" t="s">
        <v>19</v>
      </c>
      <c r="C4" t="s">
        <v>20</v>
      </c>
      <c r="D4" t="s">
        <v>21</v>
      </c>
      <c r="E4" t="s">
        <v>17</v>
      </c>
    </row>
    <row r="5" spans="1:5" ht="12.75">
      <c r="A5" t="s">
        <v>22</v>
      </c>
      <c r="B5" t="s">
        <v>23</v>
      </c>
      <c r="C5" t="s">
        <v>24</v>
      </c>
      <c r="D5" t="s">
        <v>21</v>
      </c>
      <c r="E5" t="s">
        <v>17</v>
      </c>
    </row>
    <row r="6" spans="1:5" ht="12.75">
      <c r="A6" t="s">
        <v>25</v>
      </c>
      <c r="B6" t="s">
        <v>26</v>
      </c>
      <c r="C6" t="s">
        <v>27</v>
      </c>
      <c r="D6" t="s">
        <v>28</v>
      </c>
      <c r="E6" t="s">
        <v>17</v>
      </c>
    </row>
    <row r="7" spans="1:5" ht="12.75">
      <c r="A7" t="s">
        <v>29</v>
      </c>
      <c r="B7" t="s">
        <v>23</v>
      </c>
      <c r="C7" t="s">
        <v>30</v>
      </c>
      <c r="D7" t="s">
        <v>28</v>
      </c>
      <c r="E7" t="s">
        <v>17</v>
      </c>
    </row>
    <row r="8" spans="1:5" ht="12.75">
      <c r="A8" t="s">
        <v>31</v>
      </c>
      <c r="B8" t="s">
        <v>32</v>
      </c>
      <c r="C8" t="s">
        <v>33</v>
      </c>
      <c r="D8" t="s">
        <v>21</v>
      </c>
      <c r="E8" t="s">
        <v>17</v>
      </c>
    </row>
    <row r="9" spans="1:5" ht="12.75">
      <c r="A9" t="s">
        <v>595</v>
      </c>
      <c r="B9" t="s">
        <v>197</v>
      </c>
      <c r="C9" t="s">
        <v>596</v>
      </c>
      <c r="D9" t="s">
        <v>21</v>
      </c>
      <c r="E9" t="s">
        <v>17</v>
      </c>
    </row>
    <row r="10" spans="1:5" ht="12.75">
      <c r="A10" s="20" t="s">
        <v>383</v>
      </c>
      <c r="B10" s="20" t="s">
        <v>820</v>
      </c>
      <c r="C10" s="20" t="s">
        <v>885</v>
      </c>
      <c r="D10" s="20" t="s">
        <v>28</v>
      </c>
      <c r="E10" s="20" t="s">
        <v>17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41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8515625" style="0" customWidth="1"/>
    <col min="3" max="3" width="16.28125" style="0" customWidth="1"/>
    <col min="4" max="4" width="14.14062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44">
        <v>1985</v>
      </c>
      <c r="B3" s="44" t="s">
        <v>17</v>
      </c>
      <c r="C3" s="44" t="s">
        <v>18</v>
      </c>
      <c r="D3" s="44" t="s">
        <v>19</v>
      </c>
    </row>
    <row r="4" spans="1:4" ht="12.75">
      <c r="A4" s="44">
        <v>1996</v>
      </c>
      <c r="B4" s="44" t="s">
        <v>17</v>
      </c>
      <c r="C4" s="44" t="s">
        <v>34</v>
      </c>
      <c r="D4" s="44" t="s">
        <v>23</v>
      </c>
    </row>
    <row r="5" spans="1:4" ht="12.75">
      <c r="A5" s="44">
        <v>1998</v>
      </c>
      <c r="B5" s="44" t="s">
        <v>17</v>
      </c>
      <c r="C5" s="44" t="s">
        <v>35</v>
      </c>
      <c r="D5" s="44" t="s">
        <v>23</v>
      </c>
    </row>
    <row r="6" spans="1:4" ht="12.75">
      <c r="A6" s="44">
        <v>1999</v>
      </c>
      <c r="B6" s="44" t="s">
        <v>17</v>
      </c>
      <c r="C6" s="44" t="s">
        <v>36</v>
      </c>
      <c r="D6" s="44" t="s">
        <v>37</v>
      </c>
    </row>
    <row r="7" spans="1:4" ht="12.75">
      <c r="A7" s="44">
        <v>1999</v>
      </c>
      <c r="B7" s="44" t="s">
        <v>17</v>
      </c>
      <c r="C7" s="44" t="s">
        <v>38</v>
      </c>
      <c r="D7" s="44" t="s">
        <v>32</v>
      </c>
    </row>
    <row r="8" spans="1:4" ht="12.75">
      <c r="A8" s="44">
        <v>2004</v>
      </c>
      <c r="B8" s="44" t="s">
        <v>17</v>
      </c>
      <c r="C8" s="44" t="s">
        <v>39</v>
      </c>
      <c r="D8" s="44" t="s">
        <v>23</v>
      </c>
    </row>
    <row r="9" spans="1:4" ht="12.75">
      <c r="A9" s="44">
        <v>2004</v>
      </c>
      <c r="B9" s="44" t="s">
        <v>17</v>
      </c>
      <c r="C9" s="44" t="s">
        <v>40</v>
      </c>
      <c r="D9" s="44" t="s">
        <v>41</v>
      </c>
    </row>
    <row r="10" spans="1:4" ht="12.75">
      <c r="A10" s="44">
        <v>2004</v>
      </c>
      <c r="B10" s="44" t="s">
        <v>17</v>
      </c>
      <c r="C10" s="44" t="s">
        <v>42</v>
      </c>
      <c r="D10" s="44" t="s">
        <v>43</v>
      </c>
    </row>
    <row r="11" spans="1:4" ht="12.75">
      <c r="A11" s="44">
        <v>2004</v>
      </c>
      <c r="B11" s="44" t="s">
        <v>17</v>
      </c>
      <c r="C11" s="44" t="s">
        <v>44</v>
      </c>
      <c r="D11" s="44" t="s">
        <v>45</v>
      </c>
    </row>
    <row r="12" spans="1:4" ht="12.75">
      <c r="A12" s="44">
        <v>2005</v>
      </c>
      <c r="B12" s="44" t="s">
        <v>17</v>
      </c>
      <c r="C12" s="44" t="s">
        <v>46</v>
      </c>
      <c r="D12" s="44" t="s">
        <v>47</v>
      </c>
    </row>
    <row r="13" spans="1:4" ht="12.75">
      <c r="A13" s="44">
        <v>2005</v>
      </c>
      <c r="B13" s="44" t="s">
        <v>17</v>
      </c>
      <c r="C13" s="44" t="s">
        <v>48</v>
      </c>
      <c r="D13" s="44" t="s">
        <v>23</v>
      </c>
    </row>
    <row r="14" spans="1:4" ht="12.75">
      <c r="A14" s="44">
        <v>2005</v>
      </c>
      <c r="B14" s="44" t="s">
        <v>17</v>
      </c>
      <c r="C14" s="44" t="s">
        <v>49</v>
      </c>
      <c r="D14" s="44" t="s">
        <v>50</v>
      </c>
    </row>
    <row r="15" spans="1:4" ht="12.75">
      <c r="A15" s="44">
        <v>2005</v>
      </c>
      <c r="B15" s="44" t="s">
        <v>17</v>
      </c>
      <c r="C15" s="44" t="s">
        <v>51</v>
      </c>
      <c r="D15" s="44" t="s">
        <v>52</v>
      </c>
    </row>
    <row r="16" spans="1:4" ht="12.75">
      <c r="A16" s="44">
        <v>2005</v>
      </c>
      <c r="B16" s="44" t="s">
        <v>17</v>
      </c>
      <c r="C16" s="44" t="s">
        <v>53</v>
      </c>
      <c r="D16" s="44" t="s">
        <v>54</v>
      </c>
    </row>
    <row r="17" spans="1:4" ht="12.75">
      <c r="A17" s="44">
        <v>2005</v>
      </c>
      <c r="B17" s="44" t="s">
        <v>17</v>
      </c>
      <c r="C17" s="44" t="s">
        <v>55</v>
      </c>
      <c r="D17" s="44" t="s">
        <v>56</v>
      </c>
    </row>
    <row r="18" spans="1:4" ht="12.75">
      <c r="A18" s="44">
        <v>2005</v>
      </c>
      <c r="B18" s="44" t="s">
        <v>17</v>
      </c>
      <c r="C18" s="44" t="s">
        <v>57</v>
      </c>
      <c r="D18" s="44" t="s">
        <v>32</v>
      </c>
    </row>
    <row r="19" spans="1:4" ht="12.75">
      <c r="A19" s="44">
        <v>2006</v>
      </c>
      <c r="B19" s="44" t="s">
        <v>17</v>
      </c>
      <c r="C19" s="44" t="s">
        <v>177</v>
      </c>
      <c r="D19" s="44" t="s">
        <v>47</v>
      </c>
    </row>
    <row r="20" spans="1:4" ht="12.75">
      <c r="A20" s="44">
        <v>2006</v>
      </c>
      <c r="B20" s="44" t="s">
        <v>17</v>
      </c>
      <c r="C20" s="44" t="s">
        <v>310</v>
      </c>
      <c r="D20" s="44" t="s">
        <v>179</v>
      </c>
    </row>
    <row r="21" spans="1:4" ht="12.75">
      <c r="A21" s="44">
        <v>2006</v>
      </c>
      <c r="B21" s="44" t="s">
        <v>17</v>
      </c>
      <c r="C21" s="44" t="s">
        <v>311</v>
      </c>
      <c r="D21" s="44" t="s">
        <v>183</v>
      </c>
    </row>
    <row r="22" spans="1:4" ht="12.75">
      <c r="A22" s="44">
        <v>2006</v>
      </c>
      <c r="B22" s="44" t="s">
        <v>17</v>
      </c>
      <c r="C22" s="44" t="s">
        <v>312</v>
      </c>
      <c r="D22" s="44" t="s">
        <v>173</v>
      </c>
    </row>
    <row r="23" spans="1:4" ht="12.75">
      <c r="A23" s="44">
        <v>2006</v>
      </c>
      <c r="B23" s="44" t="s">
        <v>17</v>
      </c>
      <c r="C23" s="44" t="s">
        <v>225</v>
      </c>
      <c r="D23" s="44" t="s">
        <v>86</v>
      </c>
    </row>
    <row r="24" spans="1:4" ht="12.75">
      <c r="A24" s="44">
        <v>2008</v>
      </c>
      <c r="B24" s="45" t="s">
        <v>17</v>
      </c>
      <c r="C24" s="45" t="s">
        <v>235</v>
      </c>
      <c r="D24" s="45" t="s">
        <v>23</v>
      </c>
    </row>
    <row r="25" spans="1:4" ht="12.75">
      <c r="A25" s="44">
        <v>2008</v>
      </c>
      <c r="B25" s="45" t="s">
        <v>17</v>
      </c>
      <c r="C25" s="45" t="s">
        <v>382</v>
      </c>
      <c r="D25" s="45" t="s">
        <v>52</v>
      </c>
    </row>
    <row r="26" spans="1:4" ht="12.75">
      <c r="A26" s="44">
        <v>2008</v>
      </c>
      <c r="B26" s="45" t="s">
        <v>17</v>
      </c>
      <c r="C26" s="45" t="s">
        <v>203</v>
      </c>
      <c r="D26" s="45" t="s">
        <v>204</v>
      </c>
    </row>
    <row r="27" spans="1:4" ht="12.75">
      <c r="A27" s="44">
        <v>2008</v>
      </c>
      <c r="B27" s="46" t="s">
        <v>17</v>
      </c>
      <c r="C27" s="45" t="s">
        <v>383</v>
      </c>
      <c r="D27" s="45" t="s">
        <v>240</v>
      </c>
    </row>
    <row r="28" spans="1:4" ht="12.75">
      <c r="A28" s="44">
        <v>2008</v>
      </c>
      <c r="B28" s="45" t="s">
        <v>17</v>
      </c>
      <c r="C28" s="45" t="s">
        <v>358</v>
      </c>
      <c r="D28" s="45" t="s">
        <v>242</v>
      </c>
    </row>
    <row r="29" spans="1:4" ht="12.75">
      <c r="A29" s="44">
        <v>2010</v>
      </c>
      <c r="B29" s="44" t="s">
        <v>17</v>
      </c>
      <c r="C29" s="44" t="s">
        <v>363</v>
      </c>
      <c r="D29" s="44" t="s">
        <v>204</v>
      </c>
    </row>
    <row r="30" spans="1:4" ht="12.75">
      <c r="A30" s="44">
        <v>2011</v>
      </c>
      <c r="B30" s="44" t="s">
        <v>17</v>
      </c>
      <c r="C30" s="44" t="s">
        <v>386</v>
      </c>
      <c r="D30" s="44" t="s">
        <v>52</v>
      </c>
    </row>
    <row r="31" spans="1:4" ht="12.75">
      <c r="A31" s="44">
        <v>2011</v>
      </c>
      <c r="B31" s="44" t="s">
        <v>17</v>
      </c>
      <c r="C31" s="44" t="s">
        <v>389</v>
      </c>
      <c r="D31" s="44" t="s">
        <v>390</v>
      </c>
    </row>
    <row r="32" spans="1:4" ht="12.75">
      <c r="A32" s="43">
        <v>2015</v>
      </c>
      <c r="B32" s="43" t="s">
        <v>17</v>
      </c>
      <c r="C32" s="43" t="s">
        <v>544</v>
      </c>
      <c r="D32" s="43" t="s">
        <v>460</v>
      </c>
    </row>
    <row r="33" spans="1:4" ht="12.75">
      <c r="A33">
        <v>2016</v>
      </c>
      <c r="B33" t="s">
        <v>17</v>
      </c>
      <c r="C33" t="s">
        <v>492</v>
      </c>
      <c r="D33" t="s">
        <v>493</v>
      </c>
    </row>
    <row r="34" spans="1:4" ht="12.75">
      <c r="A34" s="10">
        <v>2017</v>
      </c>
      <c r="B34" s="10" t="s">
        <v>17</v>
      </c>
      <c r="C34" s="10" t="s">
        <v>511</v>
      </c>
      <c r="D34" s="10" t="s">
        <v>197</v>
      </c>
    </row>
    <row r="35" spans="1:4" ht="12.75">
      <c r="A35" s="10">
        <v>2017</v>
      </c>
      <c r="B35" s="10" t="s">
        <v>17</v>
      </c>
      <c r="C35" s="10" t="s">
        <v>643</v>
      </c>
      <c r="D35" s="10" t="s">
        <v>173</v>
      </c>
    </row>
    <row r="36" spans="1:4" ht="12.75">
      <c r="A36" s="51">
        <v>2018</v>
      </c>
      <c r="B36" s="51" t="s">
        <v>17</v>
      </c>
      <c r="C36" s="51" t="s">
        <v>547</v>
      </c>
      <c r="D36" s="51" t="s">
        <v>696</v>
      </c>
    </row>
    <row r="37" spans="1:4" ht="12.75">
      <c r="A37" s="10">
        <v>2019</v>
      </c>
      <c r="B37" s="10" t="s">
        <v>17</v>
      </c>
      <c r="C37" s="10" t="s">
        <v>724</v>
      </c>
      <c r="D37" s="10" t="s">
        <v>478</v>
      </c>
    </row>
    <row r="38" spans="1:4" ht="12.75">
      <c r="A38" s="10">
        <v>2019</v>
      </c>
      <c r="B38" s="10" t="s">
        <v>17</v>
      </c>
      <c r="C38" s="10" t="s">
        <v>178</v>
      </c>
      <c r="D38" s="10" t="s">
        <v>32</v>
      </c>
    </row>
    <row r="39" spans="1:4" ht="13.5">
      <c r="A39" s="43">
        <v>2020</v>
      </c>
      <c r="B39" s="63" t="s">
        <v>17</v>
      </c>
      <c r="C39" s="63" t="s">
        <v>617</v>
      </c>
      <c r="D39" s="63" t="s">
        <v>618</v>
      </c>
    </row>
    <row r="40" spans="1:4" ht="12.75">
      <c r="A40" s="39">
        <v>2023</v>
      </c>
      <c r="B40" s="39" t="s">
        <v>17</v>
      </c>
      <c r="C40" s="39" t="s">
        <v>786</v>
      </c>
      <c r="D40" s="39" t="s">
        <v>780</v>
      </c>
    </row>
    <row r="41" spans="1:4" ht="12.75">
      <c r="A41" s="39">
        <v>2023</v>
      </c>
      <c r="B41" s="39" t="s">
        <v>17</v>
      </c>
      <c r="C41" s="39" t="s">
        <v>235</v>
      </c>
      <c r="D41" s="39" t="s">
        <v>32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17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1.28125" style="0" bestFit="1" customWidth="1"/>
    <col min="2" max="2" width="8.8515625" style="0" customWidth="1"/>
    <col min="3" max="3" width="14.00390625" style="0" bestFit="1" customWidth="1"/>
    <col min="4" max="4" width="12.421875" style="0" bestFit="1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17</v>
      </c>
      <c r="B3">
        <v>1978</v>
      </c>
      <c r="C3" t="s">
        <v>79</v>
      </c>
      <c r="D3" t="s">
        <v>19</v>
      </c>
    </row>
    <row r="4" spans="1:4" ht="12.75">
      <c r="A4" t="s">
        <v>17</v>
      </c>
      <c r="B4">
        <v>1979</v>
      </c>
      <c r="C4" t="s">
        <v>80</v>
      </c>
      <c r="D4" t="s">
        <v>81</v>
      </c>
    </row>
    <row r="5" spans="1:4" ht="12.75">
      <c r="A5" t="s">
        <v>17</v>
      </c>
      <c r="B5">
        <v>1979</v>
      </c>
      <c r="C5" t="s">
        <v>80</v>
      </c>
      <c r="D5" t="s">
        <v>82</v>
      </c>
    </row>
    <row r="6" spans="1:4" ht="12.75">
      <c r="A6" t="s">
        <v>17</v>
      </c>
      <c r="B6">
        <v>1980</v>
      </c>
      <c r="C6" t="s">
        <v>83</v>
      </c>
      <c r="D6" t="s">
        <v>84</v>
      </c>
    </row>
    <row r="7" spans="1:4" ht="12.75">
      <c r="A7" t="s">
        <v>17</v>
      </c>
      <c r="B7">
        <v>1980</v>
      </c>
      <c r="C7" t="s">
        <v>85</v>
      </c>
      <c r="D7" t="s">
        <v>86</v>
      </c>
    </row>
    <row r="8" spans="1:4" ht="12.75">
      <c r="A8" t="s">
        <v>17</v>
      </c>
      <c r="B8">
        <v>1980</v>
      </c>
      <c r="C8" t="s">
        <v>87</v>
      </c>
      <c r="D8" t="s">
        <v>88</v>
      </c>
    </row>
    <row r="9" spans="1:4" ht="12.75">
      <c r="A9" t="s">
        <v>17</v>
      </c>
      <c r="B9">
        <v>1980</v>
      </c>
      <c r="C9" t="s">
        <v>89</v>
      </c>
      <c r="D9" t="s">
        <v>32</v>
      </c>
    </row>
    <row r="10" spans="1:4" ht="12.75">
      <c r="A10" t="s">
        <v>17</v>
      </c>
      <c r="B10">
        <v>1981</v>
      </c>
      <c r="C10" t="s">
        <v>13</v>
      </c>
      <c r="D10" t="s">
        <v>52</v>
      </c>
    </row>
    <row r="11" spans="1:4" ht="12.75">
      <c r="A11" t="s">
        <v>17</v>
      </c>
      <c r="B11">
        <v>1981</v>
      </c>
      <c r="C11" t="s">
        <v>90</v>
      </c>
      <c r="D11" t="s">
        <v>91</v>
      </c>
    </row>
    <row r="12" spans="1:4" ht="12.75">
      <c r="A12" t="s">
        <v>17</v>
      </c>
      <c r="B12">
        <v>1981</v>
      </c>
      <c r="C12" t="s">
        <v>92</v>
      </c>
      <c r="D12" t="s">
        <v>88</v>
      </c>
    </row>
    <row r="13" spans="1:4" ht="12.75">
      <c r="A13" t="s">
        <v>17</v>
      </c>
      <c r="B13">
        <v>1981</v>
      </c>
      <c r="C13" t="s">
        <v>93</v>
      </c>
      <c r="D13" t="s">
        <v>94</v>
      </c>
    </row>
    <row r="14" spans="1:4" ht="12.75">
      <c r="A14" t="s">
        <v>17</v>
      </c>
      <c r="B14">
        <v>1982</v>
      </c>
      <c r="C14" t="s">
        <v>95</v>
      </c>
      <c r="D14" t="s">
        <v>32</v>
      </c>
    </row>
    <row r="15" spans="1:4" ht="12.75">
      <c r="A15" t="s">
        <v>17</v>
      </c>
      <c r="B15">
        <v>1982</v>
      </c>
      <c r="C15" t="s">
        <v>96</v>
      </c>
      <c r="D15" t="s">
        <v>86</v>
      </c>
    </row>
    <row r="16" spans="1:4" ht="12.75">
      <c r="A16" t="s">
        <v>17</v>
      </c>
      <c r="B16">
        <v>1982</v>
      </c>
      <c r="C16" t="s">
        <v>97</v>
      </c>
      <c r="D16" t="s">
        <v>98</v>
      </c>
    </row>
    <row r="17" spans="1:4" ht="12.75">
      <c r="A17" t="s">
        <v>17</v>
      </c>
      <c r="B17">
        <v>1982</v>
      </c>
      <c r="C17" t="s">
        <v>18</v>
      </c>
      <c r="D17" t="s">
        <v>19</v>
      </c>
    </row>
    <row r="18" spans="1:4" ht="12.75">
      <c r="A18" t="s">
        <v>17</v>
      </c>
      <c r="B18">
        <v>1983</v>
      </c>
      <c r="C18" t="s">
        <v>99</v>
      </c>
      <c r="D18" t="s">
        <v>88</v>
      </c>
    </row>
    <row r="19" spans="1:4" ht="12.75">
      <c r="A19" t="s">
        <v>17</v>
      </c>
      <c r="B19">
        <v>1983</v>
      </c>
      <c r="C19" t="s">
        <v>99</v>
      </c>
      <c r="D19" t="s">
        <v>23</v>
      </c>
    </row>
    <row r="20" spans="1:4" ht="12.75">
      <c r="A20" t="s">
        <v>17</v>
      </c>
      <c r="B20">
        <v>1983</v>
      </c>
      <c r="C20" t="s">
        <v>18</v>
      </c>
      <c r="D20" t="s">
        <v>100</v>
      </c>
    </row>
    <row r="21" spans="1:4" ht="12.75">
      <c r="A21" t="s">
        <v>17</v>
      </c>
      <c r="B21">
        <v>1984</v>
      </c>
      <c r="C21" t="s">
        <v>101</v>
      </c>
      <c r="D21" t="s">
        <v>102</v>
      </c>
    </row>
    <row r="22" spans="1:4" ht="12.75">
      <c r="A22" t="s">
        <v>17</v>
      </c>
      <c r="B22">
        <v>1984</v>
      </c>
      <c r="C22" t="s">
        <v>103</v>
      </c>
      <c r="D22" t="s">
        <v>23</v>
      </c>
    </row>
    <row r="23" spans="1:4" ht="12.75">
      <c r="A23" t="s">
        <v>17</v>
      </c>
      <c r="B23">
        <v>1984</v>
      </c>
      <c r="C23" t="s">
        <v>104</v>
      </c>
      <c r="D23" t="s">
        <v>105</v>
      </c>
    </row>
    <row r="24" spans="1:4" ht="12.75">
      <c r="A24" t="s">
        <v>17</v>
      </c>
      <c r="B24">
        <v>1984</v>
      </c>
      <c r="C24" t="s">
        <v>106</v>
      </c>
      <c r="D24" t="s">
        <v>107</v>
      </c>
    </row>
    <row r="25" spans="1:4" ht="12.75">
      <c r="A25" t="s">
        <v>17</v>
      </c>
      <c r="B25">
        <v>1984</v>
      </c>
      <c r="C25" t="s">
        <v>108</v>
      </c>
      <c r="D25" t="s">
        <v>107</v>
      </c>
    </row>
    <row r="26" spans="1:4" ht="12.75">
      <c r="A26" t="s">
        <v>17</v>
      </c>
      <c r="B26">
        <v>1985</v>
      </c>
      <c r="C26" t="s">
        <v>109</v>
      </c>
      <c r="D26" t="s">
        <v>110</v>
      </c>
    </row>
    <row r="27" spans="1:4" ht="12.75">
      <c r="A27" t="s">
        <v>17</v>
      </c>
      <c r="B27">
        <v>1985</v>
      </c>
      <c r="C27" t="s">
        <v>111</v>
      </c>
      <c r="D27" t="s">
        <v>112</v>
      </c>
    </row>
    <row r="28" spans="1:4" ht="12.75">
      <c r="A28" t="s">
        <v>17</v>
      </c>
      <c r="B28">
        <v>1985</v>
      </c>
      <c r="C28" t="s">
        <v>113</v>
      </c>
      <c r="D28" t="s">
        <v>114</v>
      </c>
    </row>
    <row r="29" spans="1:4" ht="12.75">
      <c r="A29" t="s">
        <v>17</v>
      </c>
      <c r="B29">
        <v>1985</v>
      </c>
      <c r="C29" t="s">
        <v>115</v>
      </c>
      <c r="D29" t="s">
        <v>91</v>
      </c>
    </row>
    <row r="30" spans="1:4" ht="12.75">
      <c r="A30" t="s">
        <v>17</v>
      </c>
      <c r="B30">
        <v>1985</v>
      </c>
      <c r="C30" t="s">
        <v>116</v>
      </c>
      <c r="D30" t="s">
        <v>88</v>
      </c>
    </row>
    <row r="31" spans="1:4" ht="12.75">
      <c r="A31" t="s">
        <v>17</v>
      </c>
      <c r="B31">
        <v>1986</v>
      </c>
      <c r="C31" t="s">
        <v>83</v>
      </c>
      <c r="D31" t="s">
        <v>117</v>
      </c>
    </row>
    <row r="32" spans="1:4" ht="12.75">
      <c r="A32" t="s">
        <v>17</v>
      </c>
      <c r="B32">
        <v>1986</v>
      </c>
      <c r="C32" t="s">
        <v>79</v>
      </c>
      <c r="D32" t="s">
        <v>118</v>
      </c>
    </row>
    <row r="33" spans="1:4" ht="12.75">
      <c r="A33" t="s">
        <v>17</v>
      </c>
      <c r="B33">
        <v>1986</v>
      </c>
      <c r="C33" t="s">
        <v>119</v>
      </c>
      <c r="D33" t="s">
        <v>23</v>
      </c>
    </row>
    <row r="34" spans="1:4" ht="12.75">
      <c r="A34" t="s">
        <v>17</v>
      </c>
      <c r="B34">
        <v>1987</v>
      </c>
      <c r="C34" t="s">
        <v>120</v>
      </c>
      <c r="D34" t="s">
        <v>107</v>
      </c>
    </row>
    <row r="35" spans="1:4" ht="12.75">
      <c r="A35" t="s">
        <v>17</v>
      </c>
      <c r="B35">
        <v>1988</v>
      </c>
      <c r="C35" t="s">
        <v>121</v>
      </c>
      <c r="D35" t="s">
        <v>122</v>
      </c>
    </row>
    <row r="36" spans="1:4" ht="12.75">
      <c r="A36" t="s">
        <v>17</v>
      </c>
      <c r="B36">
        <v>1988</v>
      </c>
      <c r="C36" t="s">
        <v>123</v>
      </c>
      <c r="D36" t="s">
        <v>88</v>
      </c>
    </row>
    <row r="37" spans="1:4" ht="12.75">
      <c r="A37" t="s">
        <v>17</v>
      </c>
      <c r="B37">
        <v>1989</v>
      </c>
      <c r="C37" t="s">
        <v>124</v>
      </c>
      <c r="D37" t="s">
        <v>125</v>
      </c>
    </row>
    <row r="38" spans="1:4" ht="12.75">
      <c r="A38" t="s">
        <v>17</v>
      </c>
      <c r="B38">
        <v>1989</v>
      </c>
      <c r="C38" t="s">
        <v>126</v>
      </c>
      <c r="D38" t="s">
        <v>23</v>
      </c>
    </row>
    <row r="39" spans="1:4" ht="12.75">
      <c r="A39" t="s">
        <v>17</v>
      </c>
      <c r="B39">
        <v>1990</v>
      </c>
      <c r="C39" t="s">
        <v>127</v>
      </c>
      <c r="D39" t="s">
        <v>23</v>
      </c>
    </row>
    <row r="40" spans="1:4" ht="12.75">
      <c r="A40" t="s">
        <v>17</v>
      </c>
      <c r="B40">
        <v>1991</v>
      </c>
      <c r="C40" t="s">
        <v>128</v>
      </c>
      <c r="D40" t="s">
        <v>122</v>
      </c>
    </row>
    <row r="41" spans="1:4" ht="12.75">
      <c r="A41" t="s">
        <v>17</v>
      </c>
      <c r="B41">
        <v>1991</v>
      </c>
      <c r="C41" t="s">
        <v>18</v>
      </c>
      <c r="D41" t="s">
        <v>129</v>
      </c>
    </row>
    <row r="42" spans="1:4" ht="12.75">
      <c r="A42" t="s">
        <v>17</v>
      </c>
      <c r="B42">
        <v>1992</v>
      </c>
      <c r="C42" t="s">
        <v>130</v>
      </c>
      <c r="D42" t="s">
        <v>131</v>
      </c>
    </row>
    <row r="43" spans="1:4" ht="12.75">
      <c r="A43" t="s">
        <v>17</v>
      </c>
      <c r="B43">
        <v>1992</v>
      </c>
      <c r="C43" t="s">
        <v>22</v>
      </c>
      <c r="D43" t="s">
        <v>23</v>
      </c>
    </row>
    <row r="44" spans="1:4" ht="12.75">
      <c r="A44" t="s">
        <v>17</v>
      </c>
      <c r="B44">
        <v>1992</v>
      </c>
      <c r="C44" t="s">
        <v>132</v>
      </c>
      <c r="D44" t="s">
        <v>98</v>
      </c>
    </row>
    <row r="45" spans="1:4" ht="12.75">
      <c r="A45" t="s">
        <v>17</v>
      </c>
      <c r="B45">
        <v>1993</v>
      </c>
      <c r="C45" t="s">
        <v>133</v>
      </c>
      <c r="D45" t="s">
        <v>118</v>
      </c>
    </row>
    <row r="46" spans="1:4" ht="12.75">
      <c r="A46" t="s">
        <v>17</v>
      </c>
      <c r="B46">
        <v>1994</v>
      </c>
      <c r="C46" t="s">
        <v>134</v>
      </c>
      <c r="D46" t="s">
        <v>23</v>
      </c>
    </row>
    <row r="47" spans="1:4" ht="12.75">
      <c r="A47" t="s">
        <v>17</v>
      </c>
      <c r="B47">
        <v>1994</v>
      </c>
      <c r="C47" t="s">
        <v>135</v>
      </c>
      <c r="D47" t="s">
        <v>129</v>
      </c>
    </row>
    <row r="48" spans="1:4" ht="12.75">
      <c r="A48" t="s">
        <v>17</v>
      </c>
      <c r="B48">
        <v>1994</v>
      </c>
      <c r="C48" t="s">
        <v>111</v>
      </c>
      <c r="D48" t="s">
        <v>136</v>
      </c>
    </row>
    <row r="49" spans="1:4" ht="12.75">
      <c r="A49" t="s">
        <v>17</v>
      </c>
      <c r="B49">
        <v>1994</v>
      </c>
      <c r="C49" t="s">
        <v>137</v>
      </c>
      <c r="D49" t="s">
        <v>138</v>
      </c>
    </row>
    <row r="50" spans="1:4" ht="12.75">
      <c r="A50" t="s">
        <v>17</v>
      </c>
      <c r="B50">
        <v>1994</v>
      </c>
      <c r="C50" t="s">
        <v>139</v>
      </c>
      <c r="D50" t="s">
        <v>140</v>
      </c>
    </row>
    <row r="51" spans="1:4" ht="12.75">
      <c r="A51" t="s">
        <v>17</v>
      </c>
      <c r="B51">
        <v>1994</v>
      </c>
      <c r="C51" t="s">
        <v>141</v>
      </c>
      <c r="D51" t="s">
        <v>142</v>
      </c>
    </row>
    <row r="52" spans="1:4" ht="12.75">
      <c r="A52" t="s">
        <v>17</v>
      </c>
      <c r="B52">
        <v>1994</v>
      </c>
      <c r="C52" t="s">
        <v>143</v>
      </c>
      <c r="D52" t="s">
        <v>23</v>
      </c>
    </row>
    <row r="53" spans="1:4" ht="12.75">
      <c r="A53" t="s">
        <v>17</v>
      </c>
      <c r="B53">
        <v>1995</v>
      </c>
      <c r="C53" t="s">
        <v>25</v>
      </c>
      <c r="D53" t="s">
        <v>26</v>
      </c>
    </row>
    <row r="54" spans="1:4" ht="12.75">
      <c r="A54" t="s">
        <v>17</v>
      </c>
      <c r="B54">
        <v>1995</v>
      </c>
      <c r="C54" t="s">
        <v>144</v>
      </c>
      <c r="D54" t="s">
        <v>26</v>
      </c>
    </row>
    <row r="55" spans="1:4" ht="12.75">
      <c r="A55" t="s">
        <v>17</v>
      </c>
      <c r="B55">
        <v>1995</v>
      </c>
      <c r="C55" t="s">
        <v>145</v>
      </c>
      <c r="D55" t="s">
        <v>146</v>
      </c>
    </row>
    <row r="56" spans="1:4" ht="12.75">
      <c r="A56" t="s">
        <v>17</v>
      </c>
      <c r="B56">
        <v>1995</v>
      </c>
      <c r="C56" t="s">
        <v>147</v>
      </c>
      <c r="D56" t="s">
        <v>105</v>
      </c>
    </row>
    <row r="57" spans="1:4" ht="12.75">
      <c r="A57" t="s">
        <v>17</v>
      </c>
      <c r="B57">
        <v>1995</v>
      </c>
      <c r="C57" t="s">
        <v>148</v>
      </c>
      <c r="D57" t="s">
        <v>32</v>
      </c>
    </row>
    <row r="58" spans="1:4" ht="12.75">
      <c r="A58" t="s">
        <v>17</v>
      </c>
      <c r="B58">
        <v>1995</v>
      </c>
      <c r="C58" t="s">
        <v>149</v>
      </c>
      <c r="D58" t="s">
        <v>150</v>
      </c>
    </row>
    <row r="59" spans="1:4" ht="12.75">
      <c r="A59" t="s">
        <v>17</v>
      </c>
      <c r="B59">
        <v>1995</v>
      </c>
      <c r="C59" t="s">
        <v>151</v>
      </c>
      <c r="D59" t="s">
        <v>152</v>
      </c>
    </row>
    <row r="60" spans="1:4" ht="12.75">
      <c r="A60" t="s">
        <v>17</v>
      </c>
      <c r="B60">
        <v>1995</v>
      </c>
      <c r="C60" t="s">
        <v>34</v>
      </c>
      <c r="D60" t="s">
        <v>23</v>
      </c>
    </row>
    <row r="61" spans="1:4" ht="12.75">
      <c r="A61" t="s">
        <v>17</v>
      </c>
      <c r="B61">
        <v>1996</v>
      </c>
      <c r="C61" t="s">
        <v>36</v>
      </c>
      <c r="D61" t="s">
        <v>37</v>
      </c>
    </row>
    <row r="62" spans="1:4" ht="12.75">
      <c r="A62" t="s">
        <v>17</v>
      </c>
      <c r="B62">
        <v>1998</v>
      </c>
      <c r="C62" t="s">
        <v>153</v>
      </c>
      <c r="D62" t="s">
        <v>131</v>
      </c>
    </row>
    <row r="63" spans="1:4" ht="12.75">
      <c r="A63" t="s">
        <v>17</v>
      </c>
      <c r="B63">
        <v>1998</v>
      </c>
      <c r="C63" t="s">
        <v>154</v>
      </c>
      <c r="D63" t="s">
        <v>155</v>
      </c>
    </row>
    <row r="64" spans="1:4" ht="12.75">
      <c r="A64" t="s">
        <v>17</v>
      </c>
      <c r="B64">
        <v>1998</v>
      </c>
      <c r="C64" t="s">
        <v>156</v>
      </c>
      <c r="D64" t="s">
        <v>88</v>
      </c>
    </row>
    <row r="65" spans="1:4" ht="12.75">
      <c r="A65" t="s">
        <v>17</v>
      </c>
      <c r="B65">
        <v>1998</v>
      </c>
      <c r="C65" t="s">
        <v>31</v>
      </c>
      <c r="D65" t="s">
        <v>32</v>
      </c>
    </row>
    <row r="66" spans="1:4" ht="12.75">
      <c r="A66" t="s">
        <v>17</v>
      </c>
      <c r="B66">
        <v>1999</v>
      </c>
      <c r="C66" t="s">
        <v>157</v>
      </c>
      <c r="D66" t="s">
        <v>158</v>
      </c>
    </row>
    <row r="67" spans="1:4" ht="12.75">
      <c r="A67" t="s">
        <v>17</v>
      </c>
      <c r="B67">
        <v>1999</v>
      </c>
      <c r="C67" t="s">
        <v>159</v>
      </c>
      <c r="D67" t="s">
        <v>160</v>
      </c>
    </row>
    <row r="68" spans="1:4" ht="12.75">
      <c r="A68" t="s">
        <v>17</v>
      </c>
      <c r="B68">
        <v>1999</v>
      </c>
      <c r="C68" t="s">
        <v>161</v>
      </c>
      <c r="D68" t="s">
        <v>162</v>
      </c>
    </row>
    <row r="69" spans="1:4" ht="12.75">
      <c r="A69" t="s">
        <v>17</v>
      </c>
      <c r="B69">
        <v>2000</v>
      </c>
      <c r="C69" t="s">
        <v>163</v>
      </c>
      <c r="D69" t="s">
        <v>32</v>
      </c>
    </row>
    <row r="70" spans="1:4" ht="12.75">
      <c r="A70" t="s">
        <v>17</v>
      </c>
      <c r="B70">
        <v>2000</v>
      </c>
      <c r="C70" t="s">
        <v>164</v>
      </c>
      <c r="D70" t="s">
        <v>165</v>
      </c>
    </row>
    <row r="71" spans="1:4" ht="12.75">
      <c r="A71" t="s">
        <v>17</v>
      </c>
      <c r="B71">
        <v>2001</v>
      </c>
      <c r="C71" t="s">
        <v>166</v>
      </c>
      <c r="D71" t="s">
        <v>37</v>
      </c>
    </row>
    <row r="72" spans="1:4" ht="12.75">
      <c r="A72" t="s">
        <v>17</v>
      </c>
      <c r="B72">
        <v>2001</v>
      </c>
      <c r="C72" t="s">
        <v>134</v>
      </c>
      <c r="D72" t="s">
        <v>88</v>
      </c>
    </row>
    <row r="73" spans="1:4" ht="12.75">
      <c r="A73" t="s">
        <v>17</v>
      </c>
      <c r="B73">
        <v>2001</v>
      </c>
      <c r="C73" t="s">
        <v>167</v>
      </c>
      <c r="D73" t="s">
        <v>88</v>
      </c>
    </row>
    <row r="74" spans="1:4" ht="12.75">
      <c r="A74" t="s">
        <v>17</v>
      </c>
      <c r="B74">
        <v>2002</v>
      </c>
      <c r="C74" t="s">
        <v>168</v>
      </c>
      <c r="D74" t="s">
        <v>47</v>
      </c>
    </row>
    <row r="75" spans="1:4" ht="12.75">
      <c r="A75" t="s">
        <v>17</v>
      </c>
      <c r="B75">
        <v>2003</v>
      </c>
      <c r="C75" t="s">
        <v>39</v>
      </c>
      <c r="D75" t="s">
        <v>23</v>
      </c>
    </row>
    <row r="76" spans="1:4" ht="12.75">
      <c r="A76" t="s">
        <v>17</v>
      </c>
      <c r="B76">
        <v>2003</v>
      </c>
      <c r="C76" t="s">
        <v>169</v>
      </c>
      <c r="D76" t="s">
        <v>23</v>
      </c>
    </row>
    <row r="77" spans="1:4" ht="12.75">
      <c r="A77" t="s">
        <v>17</v>
      </c>
      <c r="B77">
        <v>2003</v>
      </c>
      <c r="C77" t="s">
        <v>40</v>
      </c>
      <c r="D77" t="s">
        <v>41</v>
      </c>
    </row>
    <row r="78" spans="1:4" ht="12.75">
      <c r="A78" t="s">
        <v>17</v>
      </c>
      <c r="B78">
        <v>2003</v>
      </c>
      <c r="C78" t="s">
        <v>51</v>
      </c>
      <c r="D78" t="s">
        <v>52</v>
      </c>
    </row>
    <row r="79" spans="1:4" ht="12.75">
      <c r="A79" t="s">
        <v>17</v>
      </c>
      <c r="B79">
        <v>2003</v>
      </c>
      <c r="C79" t="s">
        <v>53</v>
      </c>
      <c r="D79" t="s">
        <v>54</v>
      </c>
    </row>
    <row r="80" spans="1:4" ht="12.75">
      <c r="A80" t="s">
        <v>17</v>
      </c>
      <c r="B80">
        <v>2003</v>
      </c>
      <c r="C80" t="s">
        <v>55</v>
      </c>
      <c r="D80" t="s">
        <v>56</v>
      </c>
    </row>
    <row r="81" spans="1:4" ht="12.75">
      <c r="A81" t="s">
        <v>17</v>
      </c>
      <c r="B81">
        <v>2003</v>
      </c>
      <c r="C81" t="s">
        <v>42</v>
      </c>
      <c r="D81" t="s">
        <v>43</v>
      </c>
    </row>
    <row r="82" spans="1:4" ht="12.75">
      <c r="A82" t="s">
        <v>17</v>
      </c>
      <c r="B82">
        <v>2003</v>
      </c>
      <c r="C82" t="s">
        <v>44</v>
      </c>
      <c r="D82" t="s">
        <v>45</v>
      </c>
    </row>
    <row r="83" spans="1:4" ht="12.75">
      <c r="A83" t="s">
        <v>17</v>
      </c>
      <c r="B83">
        <v>2003</v>
      </c>
      <c r="C83" t="s">
        <v>170</v>
      </c>
      <c r="D83" t="s">
        <v>165</v>
      </c>
    </row>
    <row r="84" spans="1:4" ht="12.75">
      <c r="A84" t="s">
        <v>17</v>
      </c>
      <c r="B84">
        <v>2004</v>
      </c>
      <c r="C84" t="s">
        <v>171</v>
      </c>
      <c r="D84" t="s">
        <v>23</v>
      </c>
    </row>
    <row r="85" spans="1:4" ht="12.75">
      <c r="A85" t="s">
        <v>17</v>
      </c>
      <c r="B85">
        <v>2004</v>
      </c>
      <c r="C85" t="s">
        <v>49</v>
      </c>
      <c r="D85" t="s">
        <v>50</v>
      </c>
    </row>
    <row r="86" spans="1:4" ht="12.75">
      <c r="A86" t="s">
        <v>17</v>
      </c>
      <c r="B86">
        <v>2004</v>
      </c>
      <c r="C86" t="s">
        <v>172</v>
      </c>
      <c r="D86" t="s">
        <v>173</v>
      </c>
    </row>
    <row r="87" spans="1:4" ht="12.75">
      <c r="A87" t="s">
        <v>17</v>
      </c>
      <c r="B87">
        <v>2004</v>
      </c>
      <c r="C87" t="s">
        <v>174</v>
      </c>
      <c r="D87" t="s">
        <v>88</v>
      </c>
    </row>
    <row r="88" spans="1:4" ht="12.75">
      <c r="A88" t="s">
        <v>17</v>
      </c>
      <c r="B88">
        <v>2004</v>
      </c>
      <c r="C88" t="s">
        <v>175</v>
      </c>
      <c r="D88" t="s">
        <v>32</v>
      </c>
    </row>
    <row r="89" spans="1:4" ht="12.75">
      <c r="A89" t="s">
        <v>17</v>
      </c>
      <c r="B89">
        <v>2004</v>
      </c>
      <c r="C89" t="s">
        <v>176</v>
      </c>
      <c r="D89" t="s">
        <v>86</v>
      </c>
    </row>
    <row r="90" spans="1:4" ht="12.75">
      <c r="A90" t="s">
        <v>17</v>
      </c>
      <c r="B90">
        <v>2005</v>
      </c>
      <c r="C90" t="s">
        <v>177</v>
      </c>
      <c r="D90" t="s">
        <v>47</v>
      </c>
    </row>
    <row r="91" spans="1:4" ht="12.75">
      <c r="A91" t="s">
        <v>17</v>
      </c>
      <c r="B91">
        <v>2005</v>
      </c>
      <c r="C91" t="s">
        <v>178</v>
      </c>
      <c r="D91" t="s">
        <v>179</v>
      </c>
    </row>
    <row r="92" spans="1:4" ht="12.75">
      <c r="A92" t="s">
        <v>17</v>
      </c>
      <c r="B92">
        <v>2005</v>
      </c>
      <c r="C92" t="s">
        <v>180</v>
      </c>
      <c r="D92" t="s">
        <v>181</v>
      </c>
    </row>
    <row r="93" spans="1:4" ht="12.75">
      <c r="A93" t="s">
        <v>17</v>
      </c>
      <c r="B93">
        <v>2005</v>
      </c>
      <c r="C93" t="s">
        <v>182</v>
      </c>
      <c r="D93" t="s">
        <v>183</v>
      </c>
    </row>
    <row r="94" spans="1:4" ht="12.75">
      <c r="A94" t="s">
        <v>17</v>
      </c>
      <c r="B94">
        <v>2005</v>
      </c>
      <c r="C94" t="s">
        <v>184</v>
      </c>
      <c r="D94" t="s">
        <v>185</v>
      </c>
    </row>
    <row r="95" spans="1:4" ht="12.75">
      <c r="A95" t="s">
        <v>17</v>
      </c>
      <c r="B95">
        <v>2006</v>
      </c>
      <c r="C95" t="s">
        <v>196</v>
      </c>
      <c r="D95" t="s">
        <v>197</v>
      </c>
    </row>
    <row r="96" spans="1:4" ht="12.75">
      <c r="A96" t="s">
        <v>17</v>
      </c>
      <c r="B96">
        <v>2006</v>
      </c>
      <c r="C96" t="s">
        <v>198</v>
      </c>
      <c r="D96" t="s">
        <v>23</v>
      </c>
    </row>
    <row r="97" spans="1:4" ht="12.75">
      <c r="A97" t="s">
        <v>17</v>
      </c>
      <c r="B97">
        <v>2006</v>
      </c>
      <c r="C97" t="s">
        <v>199</v>
      </c>
      <c r="D97" t="s">
        <v>23</v>
      </c>
    </row>
    <row r="98" spans="1:4" ht="12.75">
      <c r="A98" t="s">
        <v>17</v>
      </c>
      <c r="B98">
        <v>2006</v>
      </c>
      <c r="C98" t="s">
        <v>200</v>
      </c>
      <c r="D98" t="s">
        <v>183</v>
      </c>
    </row>
    <row r="99" spans="1:4" ht="12.75">
      <c r="A99" t="s">
        <v>17</v>
      </c>
      <c r="B99">
        <v>2006</v>
      </c>
      <c r="C99" t="s">
        <v>201</v>
      </c>
      <c r="D99" t="s">
        <v>202</v>
      </c>
    </row>
    <row r="100" spans="1:4" ht="12.75">
      <c r="A100" t="s">
        <v>17</v>
      </c>
      <c r="B100">
        <v>2006</v>
      </c>
      <c r="C100" t="s">
        <v>203</v>
      </c>
      <c r="D100" t="s">
        <v>204</v>
      </c>
    </row>
    <row r="101" spans="1:4" ht="12.75">
      <c r="A101" t="s">
        <v>17</v>
      </c>
      <c r="B101">
        <v>2006</v>
      </c>
      <c r="C101" t="s">
        <v>205</v>
      </c>
      <c r="D101" t="s">
        <v>82</v>
      </c>
    </row>
    <row r="102" spans="1:4" ht="12.75">
      <c r="A102" t="s">
        <v>17</v>
      </c>
      <c r="B102">
        <v>2006</v>
      </c>
      <c r="C102" t="s">
        <v>22</v>
      </c>
      <c r="D102" t="s">
        <v>56</v>
      </c>
    </row>
    <row r="103" spans="1:4" ht="12.75">
      <c r="A103" t="s">
        <v>17</v>
      </c>
      <c r="B103">
        <v>2006</v>
      </c>
      <c r="C103" t="s">
        <v>49</v>
      </c>
      <c r="D103" t="s">
        <v>45</v>
      </c>
    </row>
    <row r="104" spans="1:4" ht="12.75">
      <c r="A104" t="s">
        <v>17</v>
      </c>
      <c r="B104">
        <v>2006</v>
      </c>
      <c r="C104" t="s">
        <v>206</v>
      </c>
      <c r="D104" t="s">
        <v>207</v>
      </c>
    </row>
    <row r="105" spans="1:4" ht="12.75">
      <c r="A105" t="s">
        <v>17</v>
      </c>
      <c r="B105">
        <v>2006</v>
      </c>
      <c r="C105" t="s">
        <v>208</v>
      </c>
      <c r="D105" t="s">
        <v>86</v>
      </c>
    </row>
    <row r="106" spans="1:4" ht="12.75">
      <c r="A106" t="s">
        <v>17</v>
      </c>
      <c r="B106">
        <v>2006</v>
      </c>
      <c r="C106" t="s">
        <v>209</v>
      </c>
      <c r="D106" t="s">
        <v>210</v>
      </c>
    </row>
    <row r="107" spans="1:4" ht="12.75">
      <c r="A107" t="s">
        <v>323</v>
      </c>
      <c r="B107">
        <v>2007</v>
      </c>
      <c r="C107" t="s">
        <v>324</v>
      </c>
      <c r="D107" s="19" t="s">
        <v>23</v>
      </c>
    </row>
    <row r="108" spans="1:4" ht="12.75">
      <c r="A108" t="s">
        <v>323</v>
      </c>
      <c r="B108">
        <v>2007</v>
      </c>
      <c r="C108" t="s">
        <v>325</v>
      </c>
      <c r="D108" s="19" t="s">
        <v>326</v>
      </c>
    </row>
    <row r="109" spans="1:4" ht="12.75">
      <c r="A109" t="s">
        <v>323</v>
      </c>
      <c r="B109">
        <v>2007</v>
      </c>
      <c r="C109" t="s">
        <v>327</v>
      </c>
      <c r="D109" s="19" t="s">
        <v>52</v>
      </c>
    </row>
    <row r="110" spans="1:4" ht="12.75">
      <c r="A110" t="s">
        <v>323</v>
      </c>
      <c r="B110">
        <v>2007</v>
      </c>
      <c r="C110" t="s">
        <v>239</v>
      </c>
      <c r="D110" s="19" t="s">
        <v>240</v>
      </c>
    </row>
    <row r="111" spans="1:4" ht="12.75">
      <c r="A111" t="s">
        <v>323</v>
      </c>
      <c r="B111">
        <v>2007</v>
      </c>
      <c r="C111" t="s">
        <v>241</v>
      </c>
      <c r="D111" s="19" t="s">
        <v>242</v>
      </c>
    </row>
    <row r="112" spans="1:4" ht="12.75">
      <c r="A112" t="s">
        <v>17</v>
      </c>
      <c r="B112">
        <v>2008</v>
      </c>
      <c r="C112" t="s">
        <v>358</v>
      </c>
      <c r="D112" t="s">
        <v>319</v>
      </c>
    </row>
    <row r="113" spans="1:4" ht="12.75">
      <c r="A113" s="25" t="s">
        <v>17</v>
      </c>
      <c r="B113" s="25">
        <v>2009</v>
      </c>
      <c r="C113" s="25" t="s">
        <v>363</v>
      </c>
      <c r="D113" s="25" t="s">
        <v>204</v>
      </c>
    </row>
    <row r="114" spans="1:4" ht="12.75">
      <c r="A114" s="25" t="s">
        <v>17</v>
      </c>
      <c r="B114" s="25">
        <v>2009</v>
      </c>
      <c r="C114" s="25" t="s">
        <v>384</v>
      </c>
      <c r="D114" s="25" t="s">
        <v>385</v>
      </c>
    </row>
    <row r="115" spans="1:4" ht="12.75">
      <c r="A115" s="25" t="s">
        <v>17</v>
      </c>
      <c r="B115" s="25">
        <v>2009</v>
      </c>
      <c r="C115" s="25" t="s">
        <v>361</v>
      </c>
      <c r="D115" s="25" t="s">
        <v>88</v>
      </c>
    </row>
    <row r="116" spans="1:4" ht="12.75">
      <c r="A116" t="s">
        <v>17</v>
      </c>
      <c r="B116">
        <v>2010</v>
      </c>
      <c r="C116" t="s">
        <v>386</v>
      </c>
      <c r="D116" t="s">
        <v>52</v>
      </c>
    </row>
    <row r="117" spans="1:4" ht="12.75">
      <c r="A117" t="s">
        <v>17</v>
      </c>
      <c r="B117">
        <v>2010</v>
      </c>
      <c r="C117" t="s">
        <v>389</v>
      </c>
      <c r="D117" t="s">
        <v>390</v>
      </c>
    </row>
    <row r="118" spans="1:4" ht="12.75">
      <c r="A118" s="19" t="s">
        <v>17</v>
      </c>
      <c r="B118">
        <v>2011</v>
      </c>
      <c r="C118" s="19" t="s">
        <v>398</v>
      </c>
      <c r="D118" s="19" t="s">
        <v>102</v>
      </c>
    </row>
    <row r="119" spans="1:4" ht="12.75">
      <c r="A119" s="19" t="s">
        <v>17</v>
      </c>
      <c r="B119">
        <v>2011</v>
      </c>
      <c r="C119" s="19" t="s">
        <v>419</v>
      </c>
      <c r="D119" s="19" t="s">
        <v>91</v>
      </c>
    </row>
    <row r="120" spans="1:4" ht="12.75">
      <c r="A120" s="19" t="s">
        <v>17</v>
      </c>
      <c r="B120">
        <v>2011</v>
      </c>
      <c r="C120" s="19" t="s">
        <v>359</v>
      </c>
      <c r="D120" s="19" t="s">
        <v>420</v>
      </c>
    </row>
    <row r="121" spans="1:4" ht="12.75">
      <c r="A121" s="19" t="s">
        <v>17</v>
      </c>
      <c r="B121">
        <v>2011</v>
      </c>
      <c r="C121" s="19" t="s">
        <v>400</v>
      </c>
      <c r="D121" s="19" t="s">
        <v>401</v>
      </c>
    </row>
    <row r="122" spans="1:4" ht="12.75">
      <c r="A122" s="19" t="s">
        <v>17</v>
      </c>
      <c r="B122">
        <v>2011</v>
      </c>
      <c r="C122" s="19" t="s">
        <v>421</v>
      </c>
      <c r="D122" s="19" t="s">
        <v>403</v>
      </c>
    </row>
    <row r="123" spans="1:4" ht="12.75">
      <c r="A123" s="19" t="s">
        <v>17</v>
      </c>
      <c r="B123">
        <v>2012</v>
      </c>
      <c r="C123" s="19" t="s">
        <v>416</v>
      </c>
      <c r="D123" s="19" t="s">
        <v>122</v>
      </c>
    </row>
    <row r="124" spans="1:4" ht="12.75">
      <c r="A124" s="19" t="s">
        <v>17</v>
      </c>
      <c r="B124">
        <v>2012</v>
      </c>
      <c r="C124" s="19" t="s">
        <v>417</v>
      </c>
      <c r="D124" s="19" t="s">
        <v>390</v>
      </c>
    </row>
    <row r="125" spans="1:4" ht="12.75">
      <c r="A125" s="19" t="s">
        <v>17</v>
      </c>
      <c r="B125">
        <v>2012</v>
      </c>
      <c r="C125" s="19" t="s">
        <v>432</v>
      </c>
      <c r="D125" s="19" t="s">
        <v>190</v>
      </c>
    </row>
    <row r="126" spans="1:4" ht="12.75">
      <c r="A126" t="s">
        <v>17</v>
      </c>
      <c r="B126">
        <v>2013</v>
      </c>
      <c r="C126" t="s">
        <v>461</v>
      </c>
      <c r="D126" t="s">
        <v>122</v>
      </c>
    </row>
    <row r="127" spans="1:5" ht="12.75">
      <c r="A127" s="19" t="s">
        <v>17</v>
      </c>
      <c r="B127">
        <v>2014</v>
      </c>
      <c r="C127" s="19" t="s">
        <v>459</v>
      </c>
      <c r="D127" s="19" t="s">
        <v>460</v>
      </c>
      <c r="E127" s="19" t="s">
        <v>67</v>
      </c>
    </row>
    <row r="128" spans="1:4" ht="12.75">
      <c r="A128" s="19" t="s">
        <v>17</v>
      </c>
      <c r="B128">
        <v>2014</v>
      </c>
      <c r="C128" s="19" t="s">
        <v>462</v>
      </c>
      <c r="D128" s="19" t="s">
        <v>118</v>
      </c>
    </row>
    <row r="129" spans="1:4" ht="12.75">
      <c r="A129" s="30" t="s">
        <v>17</v>
      </c>
      <c r="B129" s="30">
        <v>2015</v>
      </c>
      <c r="C129" s="30" t="s">
        <v>471</v>
      </c>
      <c r="D129" s="30" t="s">
        <v>179</v>
      </c>
    </row>
    <row r="130" spans="1:4" ht="12.75">
      <c r="A130" s="30" t="s">
        <v>17</v>
      </c>
      <c r="B130" s="30">
        <v>2015</v>
      </c>
      <c r="C130" s="30" t="s">
        <v>497</v>
      </c>
      <c r="D130" s="30" t="s">
        <v>515</v>
      </c>
    </row>
    <row r="131" spans="1:4" ht="12.75">
      <c r="A131" s="30" t="s">
        <v>17</v>
      </c>
      <c r="B131" s="30">
        <v>2015</v>
      </c>
      <c r="C131" s="30" t="s">
        <v>474</v>
      </c>
      <c r="D131" s="30" t="s">
        <v>173</v>
      </c>
    </row>
    <row r="132" spans="1:4" ht="12.75">
      <c r="A132" s="30" t="s">
        <v>17</v>
      </c>
      <c r="B132" s="30">
        <v>2015</v>
      </c>
      <c r="C132" s="30" t="s">
        <v>498</v>
      </c>
      <c r="D132" s="30" t="s">
        <v>390</v>
      </c>
    </row>
    <row r="133" spans="1:4" ht="12.75">
      <c r="A133" s="30" t="s">
        <v>17</v>
      </c>
      <c r="B133" s="30">
        <v>2015</v>
      </c>
      <c r="C133" s="30" t="s">
        <v>492</v>
      </c>
      <c r="D133" s="30" t="s">
        <v>493</v>
      </c>
    </row>
    <row r="134" spans="1:4" ht="12.75">
      <c r="A134" s="30" t="s">
        <v>323</v>
      </c>
      <c r="B134" s="10">
        <v>2016</v>
      </c>
      <c r="C134" s="30" t="s">
        <v>511</v>
      </c>
      <c r="D134" s="30" t="s">
        <v>197</v>
      </c>
    </row>
    <row r="135" spans="1:4" ht="12.75">
      <c r="A135" s="30" t="s">
        <v>323</v>
      </c>
      <c r="B135" s="10">
        <v>2016</v>
      </c>
      <c r="C135" s="30" t="s">
        <v>548</v>
      </c>
      <c r="D135" s="30" t="s">
        <v>494</v>
      </c>
    </row>
    <row r="136" spans="1:4" ht="12.75">
      <c r="A136" s="30" t="s">
        <v>323</v>
      </c>
      <c r="B136" s="10">
        <v>2016</v>
      </c>
      <c r="C136" s="30" t="s">
        <v>495</v>
      </c>
      <c r="D136" s="30" t="s">
        <v>118</v>
      </c>
    </row>
    <row r="137" spans="1:4" ht="12.75">
      <c r="A137" s="30" t="s">
        <v>323</v>
      </c>
      <c r="B137" s="10">
        <v>2016</v>
      </c>
      <c r="C137" s="30" t="s">
        <v>549</v>
      </c>
      <c r="D137" s="30" t="s">
        <v>228</v>
      </c>
    </row>
    <row r="138" spans="1:4" ht="12.75">
      <c r="A138" s="30" t="s">
        <v>323</v>
      </c>
      <c r="B138" s="10">
        <v>2016</v>
      </c>
      <c r="C138" s="30" t="s">
        <v>550</v>
      </c>
      <c r="D138" s="30" t="s">
        <v>514</v>
      </c>
    </row>
    <row r="139" spans="1:4" ht="12.75">
      <c r="A139" s="30" t="s">
        <v>17</v>
      </c>
      <c r="B139">
        <v>2017</v>
      </c>
      <c r="C139" s="30" t="s">
        <v>600</v>
      </c>
      <c r="D139" s="30" t="s">
        <v>546</v>
      </c>
    </row>
    <row r="140" spans="1:4" ht="12.75">
      <c r="A140" s="30" t="s">
        <v>17</v>
      </c>
      <c r="B140">
        <v>2017</v>
      </c>
      <c r="C140" s="30" t="s">
        <v>599</v>
      </c>
      <c r="D140" s="30" t="s">
        <v>520</v>
      </c>
    </row>
    <row r="141" spans="1:5" ht="13.5">
      <c r="A141" s="50" t="s">
        <v>323</v>
      </c>
      <c r="B141" s="51">
        <v>2018</v>
      </c>
      <c r="C141" s="50" t="s">
        <v>654</v>
      </c>
      <c r="D141" s="50" t="s">
        <v>655</v>
      </c>
      <c r="E141" s="52"/>
    </row>
    <row r="142" spans="1:5" ht="13.5">
      <c r="A142" s="50" t="s">
        <v>323</v>
      </c>
      <c r="B142" s="51">
        <v>2018</v>
      </c>
      <c r="C142" s="50" t="s">
        <v>607</v>
      </c>
      <c r="D142" s="50" t="s">
        <v>608</v>
      </c>
      <c r="E142" s="52"/>
    </row>
    <row r="143" spans="1:5" ht="13.5">
      <c r="A143" s="50" t="s">
        <v>323</v>
      </c>
      <c r="B143" s="51">
        <v>2018</v>
      </c>
      <c r="C143" s="50" t="s">
        <v>605</v>
      </c>
      <c r="D143" s="50" t="s">
        <v>656</v>
      </c>
      <c r="E143" s="52"/>
    </row>
    <row r="144" spans="1:5" ht="13.5">
      <c r="A144" s="50" t="s">
        <v>323</v>
      </c>
      <c r="B144" s="51">
        <v>2018</v>
      </c>
      <c r="C144" s="50" t="s">
        <v>657</v>
      </c>
      <c r="D144" s="50" t="s">
        <v>658</v>
      </c>
      <c r="E144" s="52"/>
    </row>
    <row r="145" spans="1:5" ht="12.75">
      <c r="A145" s="50" t="s">
        <v>323</v>
      </c>
      <c r="B145" s="51">
        <v>2018</v>
      </c>
      <c r="C145" s="50" t="s">
        <v>604</v>
      </c>
      <c r="D145" s="50" t="s">
        <v>478</v>
      </c>
      <c r="E145" s="48" t="s">
        <v>67</v>
      </c>
    </row>
    <row r="146" spans="1:5" ht="12.75">
      <c r="A146" s="50" t="s">
        <v>323</v>
      </c>
      <c r="B146" s="51">
        <v>2018</v>
      </c>
      <c r="C146" s="50" t="s">
        <v>603</v>
      </c>
      <c r="D146" s="50" t="s">
        <v>602</v>
      </c>
      <c r="E146" s="48" t="s">
        <v>67</v>
      </c>
    </row>
    <row r="147" spans="1:5" ht="13.5">
      <c r="A147" s="50" t="s">
        <v>323</v>
      </c>
      <c r="B147" s="51">
        <v>2018</v>
      </c>
      <c r="C147" s="50" t="s">
        <v>659</v>
      </c>
      <c r="D147" s="50" t="s">
        <v>660</v>
      </c>
      <c r="E147" s="52"/>
    </row>
    <row r="148" spans="1:5" ht="13.5">
      <c r="A148" s="50" t="s">
        <v>323</v>
      </c>
      <c r="B148" s="51">
        <v>2018</v>
      </c>
      <c r="C148" s="50" t="s">
        <v>661</v>
      </c>
      <c r="D148" s="50" t="s">
        <v>662</v>
      </c>
      <c r="E148" s="52"/>
    </row>
    <row r="149" spans="1:5" ht="13.5">
      <c r="A149" s="50" t="s">
        <v>323</v>
      </c>
      <c r="B149" s="51">
        <v>2018</v>
      </c>
      <c r="C149" s="50" t="s">
        <v>601</v>
      </c>
      <c r="D149" s="50" t="s">
        <v>663</v>
      </c>
      <c r="E149" s="52"/>
    </row>
    <row r="150" spans="1:5" ht="13.5">
      <c r="A150" s="50" t="s">
        <v>323</v>
      </c>
      <c r="B150" s="51">
        <v>2018</v>
      </c>
      <c r="C150" s="50" t="s">
        <v>591</v>
      </c>
      <c r="D150" s="50" t="s">
        <v>653</v>
      </c>
      <c r="E150" s="53"/>
    </row>
    <row r="151" spans="1:4" ht="12.75">
      <c r="A151" s="50" t="s">
        <v>17</v>
      </c>
      <c r="B151" s="50">
        <v>2019</v>
      </c>
      <c r="C151" s="50" t="s">
        <v>703</v>
      </c>
      <c r="D151" s="50" t="s">
        <v>102</v>
      </c>
    </row>
    <row r="152" spans="1:4" ht="12.75">
      <c r="A152" s="50" t="s">
        <v>17</v>
      </c>
      <c r="B152" s="50">
        <v>2019</v>
      </c>
      <c r="C152" s="50" t="s">
        <v>617</v>
      </c>
      <c r="D152" s="50" t="s">
        <v>618</v>
      </c>
    </row>
    <row r="153" spans="1:4" ht="12.75">
      <c r="A153" s="50" t="s">
        <v>17</v>
      </c>
      <c r="B153" s="50">
        <v>2019</v>
      </c>
      <c r="C153" s="50" t="s">
        <v>619</v>
      </c>
      <c r="D153" s="50" t="s">
        <v>620</v>
      </c>
    </row>
    <row r="154" spans="1:4" ht="12.75">
      <c r="A154" s="50" t="s">
        <v>17</v>
      </c>
      <c r="B154" s="50">
        <v>2019</v>
      </c>
      <c r="C154" s="50" t="s">
        <v>702</v>
      </c>
      <c r="D154" s="50" t="s">
        <v>701</v>
      </c>
    </row>
    <row r="155" spans="1:4" ht="12.75">
      <c r="A155" s="50" t="s">
        <v>17</v>
      </c>
      <c r="B155" s="50">
        <v>2019</v>
      </c>
      <c r="C155" s="50" t="s">
        <v>652</v>
      </c>
      <c r="D155" s="50" t="s">
        <v>32</v>
      </c>
    </row>
    <row r="156" spans="1:4" ht="12.75">
      <c r="A156" t="s">
        <v>17</v>
      </c>
      <c r="B156" s="7">
        <v>2020</v>
      </c>
      <c r="C156" t="s">
        <v>732</v>
      </c>
      <c r="D156" t="s">
        <v>102</v>
      </c>
    </row>
    <row r="157" spans="1:4" ht="12.75">
      <c r="A157" t="s">
        <v>17</v>
      </c>
      <c r="B157" s="7">
        <v>2020</v>
      </c>
      <c r="C157" t="s">
        <v>733</v>
      </c>
      <c r="D157" t="s">
        <v>102</v>
      </c>
    </row>
    <row r="158" spans="1:4" ht="12.75">
      <c r="A158" t="s">
        <v>17</v>
      </c>
      <c r="B158" s="7">
        <v>2020</v>
      </c>
      <c r="C158" t="s">
        <v>609</v>
      </c>
      <c r="D158" t="s">
        <v>700</v>
      </c>
    </row>
    <row r="159" spans="1:4" ht="12.75">
      <c r="A159" t="s">
        <v>17</v>
      </c>
      <c r="B159" s="7">
        <v>2020</v>
      </c>
      <c r="C159" t="s">
        <v>699</v>
      </c>
      <c r="D159" t="s">
        <v>698</v>
      </c>
    </row>
    <row r="160" spans="1:4" ht="12.75">
      <c r="A160" t="s">
        <v>17</v>
      </c>
      <c r="B160" s="7">
        <v>2020</v>
      </c>
      <c r="C160" t="s">
        <v>734</v>
      </c>
      <c r="D160" t="s">
        <v>190</v>
      </c>
    </row>
    <row r="161" spans="1:4" ht="12.75">
      <c r="A161" t="s">
        <v>17</v>
      </c>
      <c r="B161" s="7">
        <v>2020</v>
      </c>
      <c r="C161" t="s">
        <v>723</v>
      </c>
      <c r="D161" t="s">
        <v>32</v>
      </c>
    </row>
    <row r="162" spans="1:4" ht="12.75">
      <c r="A162" t="s">
        <v>17</v>
      </c>
      <c r="B162">
        <v>2021</v>
      </c>
      <c r="C162" t="s">
        <v>730</v>
      </c>
      <c r="D162" t="s">
        <v>478</v>
      </c>
    </row>
    <row r="163" spans="1:4" ht="12.75">
      <c r="A163" t="s">
        <v>17</v>
      </c>
      <c r="B163">
        <v>2021</v>
      </c>
      <c r="C163" t="s">
        <v>383</v>
      </c>
      <c r="D163" t="s">
        <v>731</v>
      </c>
    </row>
    <row r="164" spans="1:4" ht="12.75">
      <c r="A164" t="s">
        <v>17</v>
      </c>
      <c r="B164">
        <v>2021</v>
      </c>
      <c r="C164" t="s">
        <v>235</v>
      </c>
      <c r="D164" t="s">
        <v>32</v>
      </c>
    </row>
    <row r="165" spans="1:4" ht="12.75">
      <c r="A165" s="73" t="s">
        <v>17</v>
      </c>
      <c r="B165" s="77" t="s">
        <v>785</v>
      </c>
      <c r="C165" s="73" t="s">
        <v>786</v>
      </c>
      <c r="D165" s="73" t="s">
        <v>780</v>
      </c>
    </row>
    <row r="166" spans="1:5" ht="12.75">
      <c r="A166" s="82" t="s">
        <v>17</v>
      </c>
      <c r="B166" s="83" t="s">
        <v>833</v>
      </c>
      <c r="C166" s="82" t="s">
        <v>781</v>
      </c>
      <c r="D166" s="82" t="s">
        <v>197</v>
      </c>
      <c r="E166" s="84"/>
    </row>
    <row r="167" spans="1:5" ht="12.75">
      <c r="A167" s="82" t="s">
        <v>17</v>
      </c>
      <c r="B167" s="83" t="s">
        <v>833</v>
      </c>
      <c r="C167" s="82" t="s">
        <v>782</v>
      </c>
      <c r="D167" s="82" t="s">
        <v>23</v>
      </c>
      <c r="E167" s="84" t="s">
        <v>78</v>
      </c>
    </row>
    <row r="168" spans="1:5" ht="12.75">
      <c r="A168" s="82" t="s">
        <v>17</v>
      </c>
      <c r="B168" s="83" t="s">
        <v>833</v>
      </c>
      <c r="C168" s="82" t="s">
        <v>834</v>
      </c>
      <c r="D168" s="82" t="s">
        <v>776</v>
      </c>
      <c r="E168" s="84"/>
    </row>
    <row r="169" spans="1:5" ht="12.75">
      <c r="A169" s="82" t="s">
        <v>17</v>
      </c>
      <c r="B169" s="83" t="s">
        <v>833</v>
      </c>
      <c r="C169" s="82" t="s">
        <v>835</v>
      </c>
      <c r="D169" s="82" t="s">
        <v>836</v>
      </c>
      <c r="E169" s="84"/>
    </row>
    <row r="170" spans="1:5" ht="12.75">
      <c r="A170" s="39" t="s">
        <v>17</v>
      </c>
      <c r="B170" s="39">
        <v>2024</v>
      </c>
      <c r="C170" s="39" t="s">
        <v>818</v>
      </c>
      <c r="D170" s="39" t="s">
        <v>23</v>
      </c>
      <c r="E170" s="39"/>
    </row>
    <row r="171" spans="1:5" ht="12.75">
      <c r="A171" s="39" t="s">
        <v>17</v>
      </c>
      <c r="B171" s="39">
        <v>2024</v>
      </c>
      <c r="C171" s="39" t="s">
        <v>819</v>
      </c>
      <c r="D171" s="39" t="s">
        <v>23</v>
      </c>
      <c r="E171" s="39"/>
    </row>
    <row r="172" spans="1:5" ht="12.75">
      <c r="A172" s="39" t="s">
        <v>17</v>
      </c>
      <c r="B172" s="39">
        <v>2024</v>
      </c>
      <c r="C172" s="39" t="s">
        <v>383</v>
      </c>
      <c r="D172" s="39" t="s">
        <v>820</v>
      </c>
      <c r="E172" s="39" t="s">
        <v>67</v>
      </c>
    </row>
    <row r="173" spans="1:5" ht="12.75">
      <c r="A173" s="39" t="s">
        <v>17</v>
      </c>
      <c r="B173" s="39">
        <v>2024</v>
      </c>
      <c r="C173" s="39" t="s">
        <v>821</v>
      </c>
      <c r="D173" s="39" t="s">
        <v>37</v>
      </c>
      <c r="E173" s="39"/>
    </row>
    <row r="174" spans="1:5" ht="12.75">
      <c r="A174" s="39" t="s">
        <v>17</v>
      </c>
      <c r="B174" s="39">
        <v>2024</v>
      </c>
      <c r="C174" s="39" t="s">
        <v>824</v>
      </c>
      <c r="D174" s="39" t="s">
        <v>125</v>
      </c>
      <c r="E174" s="39"/>
    </row>
    <row r="175" spans="1:5" ht="12.75">
      <c r="A175" s="39" t="s">
        <v>17</v>
      </c>
      <c r="B175" s="39">
        <v>2024</v>
      </c>
      <c r="C175" s="39" t="s">
        <v>825</v>
      </c>
      <c r="D175" s="39" t="s">
        <v>826</v>
      </c>
      <c r="E175" s="39"/>
    </row>
    <row r="176" spans="1:5" ht="12.75">
      <c r="A176" s="39" t="s">
        <v>17</v>
      </c>
      <c r="B176" s="39">
        <v>2024</v>
      </c>
      <c r="C176" s="39" t="s">
        <v>827</v>
      </c>
      <c r="D176" s="39" t="s">
        <v>828</v>
      </c>
      <c r="E176" s="39"/>
    </row>
    <row r="177" spans="1:5" ht="12.75">
      <c r="A177" s="39" t="s">
        <v>17</v>
      </c>
      <c r="B177" s="39">
        <v>2024</v>
      </c>
      <c r="C177" s="39" t="s">
        <v>829</v>
      </c>
      <c r="D177" s="39" t="s">
        <v>830</v>
      </c>
      <c r="E177" s="39"/>
    </row>
  </sheetData>
  <sheetProtection/>
  <printOptions/>
  <pageMargins left="0.75" right="0.75" top="1" bottom="1" header="0.5" footer="0.5"/>
  <pageSetup orientation="portrait" paperSize="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1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7109375" style="0" customWidth="1"/>
    <col min="2" max="2" width="13.7109375" style="0" customWidth="1"/>
    <col min="3" max="3" width="15.421875" style="0" customWidth="1"/>
    <col min="4" max="4" width="14.8515625" style="0" customWidth="1"/>
  </cols>
  <sheetData>
    <row r="1" spans="1:4" ht="12.75">
      <c r="A1" s="1" t="s">
        <v>223</v>
      </c>
      <c r="B1" s="2"/>
      <c r="C1" s="2"/>
      <c r="D1" s="2"/>
    </row>
    <row r="3" spans="1:4" ht="12.75">
      <c r="A3">
        <v>2002</v>
      </c>
      <c r="B3" s="8" t="s">
        <v>17</v>
      </c>
      <c r="C3" s="8" t="s">
        <v>44</v>
      </c>
      <c r="D3" s="8" t="s">
        <v>45</v>
      </c>
    </row>
    <row r="4" spans="1:4" ht="12.75">
      <c r="A4">
        <v>2002</v>
      </c>
      <c r="B4" s="8" t="s">
        <v>17</v>
      </c>
      <c r="C4" s="8" t="s">
        <v>53</v>
      </c>
      <c r="D4" s="8" t="s">
        <v>54</v>
      </c>
    </row>
    <row r="5" spans="1:4" ht="12.75">
      <c r="A5">
        <v>2002</v>
      </c>
      <c r="B5" s="8" t="s">
        <v>17</v>
      </c>
      <c r="C5" s="8" t="s">
        <v>169</v>
      </c>
      <c r="D5" s="8" t="s">
        <v>23</v>
      </c>
    </row>
    <row r="6" spans="1:4" ht="12.75">
      <c r="A6">
        <v>2002</v>
      </c>
      <c r="B6" s="8" t="s">
        <v>17</v>
      </c>
      <c r="C6" s="8" t="s">
        <v>42</v>
      </c>
      <c r="D6" s="8" t="s">
        <v>43</v>
      </c>
    </row>
    <row r="7" spans="1:4" ht="12.75">
      <c r="A7">
        <v>2002</v>
      </c>
      <c r="B7" s="8" t="s">
        <v>17</v>
      </c>
      <c r="C7" s="8" t="s">
        <v>39</v>
      </c>
      <c r="D7" s="8" t="s">
        <v>23</v>
      </c>
    </row>
    <row r="8" spans="1:4" ht="12.75">
      <c r="A8">
        <v>2002</v>
      </c>
      <c r="B8" s="8" t="s">
        <v>17</v>
      </c>
      <c r="C8" s="8" t="s">
        <v>51</v>
      </c>
      <c r="D8" s="8" t="s">
        <v>52</v>
      </c>
    </row>
    <row r="9" spans="1:4" ht="12.75">
      <c r="A9">
        <v>2003</v>
      </c>
      <c r="B9" s="8" t="s">
        <v>17</v>
      </c>
      <c r="C9" s="8" t="s">
        <v>49</v>
      </c>
      <c r="D9" s="8" t="s">
        <v>50</v>
      </c>
    </row>
    <row r="10" spans="1:4" ht="12.75">
      <c r="A10">
        <v>2003</v>
      </c>
      <c r="B10" s="8" t="s">
        <v>17</v>
      </c>
      <c r="C10" s="8" t="s">
        <v>172</v>
      </c>
      <c r="D10" s="8" t="s">
        <v>173</v>
      </c>
    </row>
    <row r="11" spans="1:4" ht="12.75">
      <c r="A11">
        <v>2003</v>
      </c>
      <c r="B11" s="8" t="s">
        <v>17</v>
      </c>
      <c r="C11" s="8" t="s">
        <v>224</v>
      </c>
      <c r="D11" s="8" t="s">
        <v>88</v>
      </c>
    </row>
    <row r="12" spans="1:4" ht="12.75">
      <c r="A12">
        <v>2003</v>
      </c>
      <c r="B12" s="8" t="s">
        <v>17</v>
      </c>
      <c r="C12" s="8" t="s">
        <v>175</v>
      </c>
      <c r="D12" s="8" t="s">
        <v>32</v>
      </c>
    </row>
    <row r="13" spans="1:4" ht="12.75">
      <c r="A13">
        <v>2003</v>
      </c>
      <c r="B13" s="8" t="s">
        <v>17</v>
      </c>
      <c r="C13" s="8" t="s">
        <v>225</v>
      </c>
      <c r="D13" s="8" t="s">
        <v>86</v>
      </c>
    </row>
    <row r="14" spans="1:4" ht="12.75">
      <c r="A14">
        <v>2004</v>
      </c>
      <c r="B14" s="9" t="s">
        <v>17</v>
      </c>
      <c r="C14" s="9" t="s">
        <v>178</v>
      </c>
      <c r="D14" s="9" t="s">
        <v>179</v>
      </c>
    </row>
    <row r="15" spans="1:4" ht="12.75">
      <c r="A15">
        <v>2004</v>
      </c>
      <c r="B15" s="9" t="s">
        <v>17</v>
      </c>
      <c r="C15" s="9" t="s">
        <v>226</v>
      </c>
      <c r="D15" s="9" t="s">
        <v>181</v>
      </c>
    </row>
    <row r="16" spans="1:4" ht="12.75">
      <c r="A16">
        <v>2004</v>
      </c>
      <c r="B16" s="9" t="s">
        <v>17</v>
      </c>
      <c r="C16" s="9" t="s">
        <v>182</v>
      </c>
      <c r="D16" s="9" t="s">
        <v>183</v>
      </c>
    </row>
    <row r="17" spans="1:4" ht="12.75">
      <c r="A17">
        <v>2004</v>
      </c>
      <c r="B17" s="9" t="s">
        <v>17</v>
      </c>
      <c r="C17" s="9" t="s">
        <v>227</v>
      </c>
      <c r="D17" s="9" t="s">
        <v>228</v>
      </c>
    </row>
    <row r="18" spans="1:4" ht="12.75">
      <c r="A18">
        <v>2005</v>
      </c>
      <c r="B18" s="10" t="s">
        <v>17</v>
      </c>
      <c r="C18" s="10" t="s">
        <v>229</v>
      </c>
      <c r="D18" s="10" t="s">
        <v>23</v>
      </c>
    </row>
    <row r="19" spans="1:4" ht="12.75">
      <c r="A19">
        <v>2005</v>
      </c>
      <c r="B19" s="10" t="s">
        <v>17</v>
      </c>
      <c r="C19" s="10" t="s">
        <v>198</v>
      </c>
      <c r="D19" s="10" t="s">
        <v>23</v>
      </c>
    </row>
    <row r="20" spans="1:4" ht="12.75">
      <c r="A20">
        <v>2005</v>
      </c>
      <c r="B20" s="10" t="s">
        <v>17</v>
      </c>
      <c r="C20" s="10" t="s">
        <v>199</v>
      </c>
      <c r="D20" s="10" t="s">
        <v>23</v>
      </c>
    </row>
    <row r="21" spans="1:4" ht="12.75">
      <c r="A21">
        <v>2005</v>
      </c>
      <c r="B21" s="10" t="s">
        <v>17</v>
      </c>
      <c r="C21" s="10" t="s">
        <v>230</v>
      </c>
      <c r="D21" s="10" t="s">
        <v>183</v>
      </c>
    </row>
    <row r="22" spans="1:4" ht="12.75">
      <c r="A22">
        <v>2005</v>
      </c>
      <c r="B22" s="10" t="s">
        <v>17</v>
      </c>
      <c r="C22" s="10" t="s">
        <v>203</v>
      </c>
      <c r="D22" s="10" t="s">
        <v>204</v>
      </c>
    </row>
    <row r="23" spans="1:4" ht="12.75">
      <c r="A23">
        <v>2005</v>
      </c>
      <c r="B23" s="10" t="s">
        <v>17</v>
      </c>
      <c r="C23" s="10" t="s">
        <v>205</v>
      </c>
      <c r="D23" s="10" t="s">
        <v>82</v>
      </c>
    </row>
    <row r="24" spans="1:4" ht="12.75">
      <c r="A24">
        <v>2005</v>
      </c>
      <c r="B24" s="10" t="s">
        <v>17</v>
      </c>
      <c r="C24" s="10" t="s">
        <v>22</v>
      </c>
      <c r="D24" s="10" t="s">
        <v>56</v>
      </c>
    </row>
    <row r="25" spans="1:4" ht="12.75">
      <c r="A25">
        <v>2005</v>
      </c>
      <c r="B25" s="10" t="s">
        <v>17</v>
      </c>
      <c r="C25" s="10" t="s">
        <v>49</v>
      </c>
      <c r="D25" s="10" t="s">
        <v>45</v>
      </c>
    </row>
    <row r="26" spans="1:4" ht="12.75">
      <c r="A26">
        <v>2005</v>
      </c>
      <c r="B26" s="10" t="s">
        <v>17</v>
      </c>
      <c r="C26" s="10" t="s">
        <v>231</v>
      </c>
      <c r="D26" s="10" t="s">
        <v>207</v>
      </c>
    </row>
    <row r="27" spans="1:4" ht="12.75">
      <c r="A27">
        <v>2005</v>
      </c>
      <c r="B27" s="10" t="s">
        <v>17</v>
      </c>
      <c r="C27" s="10" t="s">
        <v>232</v>
      </c>
      <c r="D27" s="10" t="s">
        <v>233</v>
      </c>
    </row>
    <row r="28" spans="1:4" ht="12.75">
      <c r="A28">
        <v>2005</v>
      </c>
      <c r="B28" s="10" t="s">
        <v>17</v>
      </c>
      <c r="C28" s="10" t="s">
        <v>234</v>
      </c>
      <c r="D28" s="10" t="s">
        <v>32</v>
      </c>
    </row>
    <row r="29" spans="1:4" ht="12.75">
      <c r="A29">
        <v>2005</v>
      </c>
      <c r="B29" s="10" t="s">
        <v>17</v>
      </c>
      <c r="C29" s="10" t="s">
        <v>208</v>
      </c>
      <c r="D29" s="10" t="s">
        <v>86</v>
      </c>
    </row>
    <row r="30" spans="1:4" ht="12.75">
      <c r="A30">
        <v>2005</v>
      </c>
      <c r="B30" s="10" t="s">
        <v>17</v>
      </c>
      <c r="C30" s="10" t="s">
        <v>209</v>
      </c>
      <c r="D30" s="10" t="s">
        <v>210</v>
      </c>
    </row>
    <row r="31" spans="1:4" ht="12.75">
      <c r="A31">
        <v>2006</v>
      </c>
      <c r="B31" s="10" t="s">
        <v>17</v>
      </c>
      <c r="C31" s="10" t="s">
        <v>235</v>
      </c>
      <c r="D31" s="10" t="s">
        <v>23</v>
      </c>
    </row>
    <row r="32" spans="1:4" ht="12.75">
      <c r="A32">
        <v>2006</v>
      </c>
      <c r="B32" s="10" t="s">
        <v>17</v>
      </c>
      <c r="C32" s="10" t="s">
        <v>236</v>
      </c>
      <c r="D32" s="10" t="s">
        <v>52</v>
      </c>
    </row>
    <row r="33" spans="1:4" ht="12.75">
      <c r="A33">
        <v>2006</v>
      </c>
      <c r="B33" s="10" t="s">
        <v>17</v>
      </c>
      <c r="C33" s="10" t="s">
        <v>178</v>
      </c>
      <c r="D33" s="10" t="s">
        <v>122</v>
      </c>
    </row>
    <row r="34" spans="1:4" ht="12.75">
      <c r="A34">
        <v>2006</v>
      </c>
      <c r="B34" s="10" t="s">
        <v>17</v>
      </c>
      <c r="C34" s="10" t="s">
        <v>237</v>
      </c>
      <c r="D34" s="10" t="s">
        <v>238</v>
      </c>
    </row>
    <row r="35" spans="1:4" ht="12.75">
      <c r="A35">
        <v>2006</v>
      </c>
      <c r="B35" s="10" t="s">
        <v>17</v>
      </c>
      <c r="C35" s="10" t="s">
        <v>239</v>
      </c>
      <c r="D35" s="10" t="s">
        <v>240</v>
      </c>
    </row>
    <row r="36" spans="1:4" ht="12.75">
      <c r="A36">
        <v>2006</v>
      </c>
      <c r="B36" s="10" t="s">
        <v>17</v>
      </c>
      <c r="C36" s="10" t="s">
        <v>241</v>
      </c>
      <c r="D36" s="10" t="s">
        <v>242</v>
      </c>
    </row>
    <row r="37" spans="1:4" ht="12.75">
      <c r="A37">
        <v>2007</v>
      </c>
      <c r="B37" t="s">
        <v>17</v>
      </c>
      <c r="C37" t="s">
        <v>316</v>
      </c>
      <c r="D37" s="19" t="s">
        <v>122</v>
      </c>
    </row>
    <row r="38" spans="1:4" ht="12.75">
      <c r="A38">
        <v>2007</v>
      </c>
      <c r="B38" t="s">
        <v>17</v>
      </c>
      <c r="C38" t="s">
        <v>317</v>
      </c>
      <c r="D38" s="19" t="s">
        <v>82</v>
      </c>
    </row>
    <row r="39" spans="1:4" ht="12.75">
      <c r="A39">
        <v>2007</v>
      </c>
      <c r="B39" t="s">
        <v>17</v>
      </c>
      <c r="C39" t="s">
        <v>318</v>
      </c>
      <c r="D39" s="19" t="s">
        <v>319</v>
      </c>
    </row>
    <row r="40" spans="1:4" ht="12.75">
      <c r="A40">
        <v>2007</v>
      </c>
      <c r="B40" t="s">
        <v>17</v>
      </c>
      <c r="C40" t="s">
        <v>320</v>
      </c>
      <c r="D40" s="19" t="s">
        <v>321</v>
      </c>
    </row>
    <row r="41" spans="1:4" ht="12.75">
      <c r="A41">
        <v>2007</v>
      </c>
      <c r="B41" t="s">
        <v>17</v>
      </c>
      <c r="C41" t="s">
        <v>322</v>
      </c>
      <c r="D41" s="19" t="s">
        <v>86</v>
      </c>
    </row>
    <row r="42" spans="1:4" ht="12.75">
      <c r="A42" s="20">
        <v>2008</v>
      </c>
      <c r="B42" t="s">
        <v>17</v>
      </c>
      <c r="C42" t="s">
        <v>364</v>
      </c>
      <c r="D42" t="s">
        <v>23</v>
      </c>
    </row>
    <row r="43" spans="1:4" ht="12.75">
      <c r="A43" s="20">
        <v>2008</v>
      </c>
      <c r="B43" t="s">
        <v>17</v>
      </c>
      <c r="C43" t="s">
        <v>363</v>
      </c>
      <c r="D43" t="s">
        <v>204</v>
      </c>
    </row>
    <row r="44" spans="1:4" ht="12.75">
      <c r="A44" s="20">
        <v>2008</v>
      </c>
      <c r="B44" t="s">
        <v>17</v>
      </c>
      <c r="C44" t="s">
        <v>362</v>
      </c>
      <c r="D44" t="s">
        <v>88</v>
      </c>
    </row>
    <row r="45" spans="1:4" ht="12.75">
      <c r="A45" s="20">
        <v>2008</v>
      </c>
      <c r="B45" t="s">
        <v>17</v>
      </c>
      <c r="C45" t="s">
        <v>361</v>
      </c>
      <c r="D45" t="s">
        <v>88</v>
      </c>
    </row>
    <row r="46" spans="1:4" ht="12.75">
      <c r="A46" s="20">
        <v>2008</v>
      </c>
      <c r="B46" t="s">
        <v>17</v>
      </c>
      <c r="C46" t="s">
        <v>360</v>
      </c>
      <c r="D46" t="s">
        <v>32</v>
      </c>
    </row>
    <row r="47" spans="1:4" ht="12.75">
      <c r="A47" s="20">
        <v>2008</v>
      </c>
      <c r="B47" t="s">
        <v>17</v>
      </c>
      <c r="C47" t="s">
        <v>359</v>
      </c>
      <c r="D47" t="s">
        <v>86</v>
      </c>
    </row>
    <row r="48" spans="1:4" ht="12.75">
      <c r="A48">
        <v>2009</v>
      </c>
      <c r="B48" t="s">
        <v>17</v>
      </c>
      <c r="C48" t="s">
        <v>386</v>
      </c>
      <c r="D48" t="s">
        <v>52</v>
      </c>
    </row>
    <row r="49" spans="1:4" ht="12.75">
      <c r="A49">
        <v>2009</v>
      </c>
      <c r="B49" t="s">
        <v>17</v>
      </c>
      <c r="C49" t="s">
        <v>387</v>
      </c>
      <c r="D49" t="s">
        <v>388</v>
      </c>
    </row>
    <row r="50" spans="1:4" ht="12.75">
      <c r="A50">
        <v>2009</v>
      </c>
      <c r="B50" t="s">
        <v>17</v>
      </c>
      <c r="C50" t="s">
        <v>389</v>
      </c>
      <c r="D50" t="s">
        <v>390</v>
      </c>
    </row>
    <row r="51" spans="1:4" ht="12.75">
      <c r="A51">
        <v>2010</v>
      </c>
      <c r="B51" s="19" t="s">
        <v>17</v>
      </c>
      <c r="C51" s="19" t="s">
        <v>398</v>
      </c>
      <c r="D51" s="19" t="s">
        <v>102</v>
      </c>
    </row>
    <row r="52" spans="1:4" ht="12.75">
      <c r="A52">
        <v>2010</v>
      </c>
      <c r="B52" s="19" t="s">
        <v>17</v>
      </c>
      <c r="C52" s="19" t="s">
        <v>399</v>
      </c>
      <c r="D52" s="19" t="s">
        <v>91</v>
      </c>
    </row>
    <row r="53" spans="1:4" ht="12.75">
      <c r="A53">
        <v>2010</v>
      </c>
      <c r="B53" s="19" t="s">
        <v>17</v>
      </c>
      <c r="C53" s="19" t="s">
        <v>400</v>
      </c>
      <c r="D53" s="19" t="s">
        <v>401</v>
      </c>
    </row>
    <row r="54" spans="1:4" ht="12.75">
      <c r="A54">
        <v>2010</v>
      </c>
      <c r="B54" s="19" t="s">
        <v>17</v>
      </c>
      <c r="C54" s="19" t="s">
        <v>402</v>
      </c>
      <c r="D54" s="19" t="s">
        <v>403</v>
      </c>
    </row>
    <row r="55" spans="1:4" ht="12.75">
      <c r="A55" s="10">
        <v>2011</v>
      </c>
      <c r="B55" s="10" t="s">
        <v>17</v>
      </c>
      <c r="C55" s="10" t="s">
        <v>416</v>
      </c>
      <c r="D55" s="10" t="s">
        <v>122</v>
      </c>
    </row>
    <row r="56" spans="1:4" ht="12.75">
      <c r="A56" s="10">
        <v>2011</v>
      </c>
      <c r="B56" s="10" t="s">
        <v>17</v>
      </c>
      <c r="C56" s="10" t="s">
        <v>417</v>
      </c>
      <c r="D56" s="10" t="s">
        <v>390</v>
      </c>
    </row>
    <row r="57" spans="1:4" ht="12.75">
      <c r="A57" s="10">
        <v>2011</v>
      </c>
      <c r="B57" s="10" t="s">
        <v>17</v>
      </c>
      <c r="C57" s="10" t="s">
        <v>418</v>
      </c>
      <c r="D57" s="10" t="s">
        <v>190</v>
      </c>
    </row>
    <row r="58" spans="1:4" ht="12.75">
      <c r="A58">
        <v>2012</v>
      </c>
      <c r="B58" t="s">
        <v>17</v>
      </c>
      <c r="C58" t="s">
        <v>433</v>
      </c>
      <c r="D58" t="s">
        <v>189</v>
      </c>
    </row>
    <row r="59" spans="1:4" ht="12.75">
      <c r="A59">
        <v>2013</v>
      </c>
      <c r="B59" s="20" t="s">
        <v>323</v>
      </c>
      <c r="C59" s="20" t="s">
        <v>459</v>
      </c>
      <c r="D59" s="20" t="s">
        <v>460</v>
      </c>
    </row>
    <row r="60" spans="1:4" ht="12.75">
      <c r="A60">
        <v>2013</v>
      </c>
      <c r="B60" s="20" t="s">
        <v>323</v>
      </c>
      <c r="C60" s="20" t="s">
        <v>462</v>
      </c>
      <c r="D60" s="20" t="s">
        <v>118</v>
      </c>
    </row>
    <row r="61" spans="1:4" ht="12.75">
      <c r="A61">
        <v>2014</v>
      </c>
      <c r="B61" s="42" t="s">
        <v>17</v>
      </c>
      <c r="C61" s="42" t="s">
        <v>472</v>
      </c>
      <c r="D61" s="42" t="s">
        <v>473</v>
      </c>
    </row>
    <row r="62" spans="1:4" ht="12.75">
      <c r="A62">
        <v>2014</v>
      </c>
      <c r="B62" s="42" t="s">
        <v>17</v>
      </c>
      <c r="C62" s="42" t="s">
        <v>474</v>
      </c>
      <c r="D62" s="42" t="s">
        <v>173</v>
      </c>
    </row>
    <row r="63" spans="1:4" ht="12.75">
      <c r="A63">
        <v>2014</v>
      </c>
      <c r="B63" s="42" t="s">
        <v>17</v>
      </c>
      <c r="C63" s="42" t="s">
        <v>479</v>
      </c>
      <c r="D63" s="42" t="s">
        <v>390</v>
      </c>
    </row>
    <row r="64" spans="1:4" ht="12.75">
      <c r="A64">
        <v>2014</v>
      </c>
      <c r="B64" s="42" t="s">
        <v>17</v>
      </c>
      <c r="C64" s="42" t="s">
        <v>492</v>
      </c>
      <c r="D64" s="42" t="s">
        <v>493</v>
      </c>
    </row>
    <row r="65" spans="1:4" ht="12.75">
      <c r="A65">
        <v>2015</v>
      </c>
      <c r="B65" s="42" t="s">
        <v>17</v>
      </c>
      <c r="C65" s="42" t="s">
        <v>511</v>
      </c>
      <c r="D65" s="42" t="s">
        <v>197</v>
      </c>
    </row>
    <row r="66" spans="1:4" ht="12.75">
      <c r="A66">
        <v>2015</v>
      </c>
      <c r="B66" s="42" t="s">
        <v>17</v>
      </c>
      <c r="C66" s="42" t="s">
        <v>477</v>
      </c>
      <c r="D66" s="42" t="s">
        <v>494</v>
      </c>
    </row>
    <row r="67" spans="1:4" ht="12.75">
      <c r="A67">
        <v>2015</v>
      </c>
      <c r="B67" s="42" t="s">
        <v>17</v>
      </c>
      <c r="C67" s="42" t="s">
        <v>512</v>
      </c>
      <c r="D67" s="42" t="s">
        <v>228</v>
      </c>
    </row>
    <row r="68" spans="1:4" ht="12.75">
      <c r="A68">
        <v>2015</v>
      </c>
      <c r="B68" s="42" t="s">
        <v>17</v>
      </c>
      <c r="C68" s="42" t="s">
        <v>513</v>
      </c>
      <c r="D68" s="42" t="s">
        <v>514</v>
      </c>
    </row>
    <row r="69" spans="1:4" ht="12.75">
      <c r="A69">
        <v>2016</v>
      </c>
      <c r="B69" s="42" t="s">
        <v>17</v>
      </c>
      <c r="C69" s="42" t="s">
        <v>547</v>
      </c>
      <c r="D69" s="42" t="s">
        <v>546</v>
      </c>
    </row>
    <row r="70" spans="1:4" ht="12.75">
      <c r="A70">
        <v>2016</v>
      </c>
      <c r="B70" s="42" t="s">
        <v>17</v>
      </c>
      <c r="C70" s="42" t="s">
        <v>545</v>
      </c>
      <c r="D70" s="42" t="s">
        <v>518</v>
      </c>
    </row>
    <row r="71" spans="1:4" ht="12.75">
      <c r="A71">
        <v>2016</v>
      </c>
      <c r="B71" s="42" t="s">
        <v>17</v>
      </c>
      <c r="C71" s="42" t="s">
        <v>519</v>
      </c>
      <c r="D71" s="42" t="s">
        <v>520</v>
      </c>
    </row>
    <row r="72" spans="1:4" ht="12.75">
      <c r="A72" s="44">
        <v>2017</v>
      </c>
      <c r="B72" s="41" t="s">
        <v>17</v>
      </c>
      <c r="C72" s="41" t="s">
        <v>582</v>
      </c>
      <c r="D72" s="41" t="s">
        <v>197</v>
      </c>
    </row>
    <row r="73" spans="1:4" ht="12.75">
      <c r="A73" s="44">
        <v>2017</v>
      </c>
      <c r="B73" s="41" t="s">
        <v>17</v>
      </c>
      <c r="C73" s="41" t="s">
        <v>606</v>
      </c>
      <c r="D73" s="41" t="s">
        <v>584</v>
      </c>
    </row>
    <row r="74" spans="1:4" ht="12.75">
      <c r="A74" s="44">
        <v>2017</v>
      </c>
      <c r="B74" s="41" t="s">
        <v>17</v>
      </c>
      <c r="C74" s="41" t="s">
        <v>605</v>
      </c>
      <c r="D74" s="41" t="s">
        <v>23</v>
      </c>
    </row>
    <row r="75" spans="1:4" ht="12.75">
      <c r="A75" s="44">
        <v>2017</v>
      </c>
      <c r="B75" s="41" t="s">
        <v>17</v>
      </c>
      <c r="C75" s="41" t="s">
        <v>585</v>
      </c>
      <c r="D75" s="41" t="s">
        <v>420</v>
      </c>
    </row>
    <row r="76" spans="1:4" ht="12.75">
      <c r="A76" s="44">
        <v>2017</v>
      </c>
      <c r="B76" s="41" t="s">
        <v>17</v>
      </c>
      <c r="C76" s="41" t="s">
        <v>604</v>
      </c>
      <c r="D76" s="41" t="s">
        <v>478</v>
      </c>
    </row>
    <row r="77" spans="1:4" ht="12.75">
      <c r="A77" s="44">
        <v>2017</v>
      </c>
      <c r="B77" s="41" t="s">
        <v>17</v>
      </c>
      <c r="C77" s="41" t="s">
        <v>603</v>
      </c>
      <c r="D77" s="41" t="s">
        <v>602</v>
      </c>
    </row>
    <row r="78" spans="1:4" ht="12.75">
      <c r="A78" s="44">
        <v>2017</v>
      </c>
      <c r="B78" s="41" t="s">
        <v>17</v>
      </c>
      <c r="C78" s="41" t="s">
        <v>477</v>
      </c>
      <c r="D78" s="41" t="s">
        <v>587</v>
      </c>
    </row>
    <row r="79" spans="1:4" ht="12.75">
      <c r="A79" s="44">
        <v>2017</v>
      </c>
      <c r="B79" s="41" t="s">
        <v>17</v>
      </c>
      <c r="C79" s="41" t="s">
        <v>588</v>
      </c>
      <c r="D79" s="41" t="s">
        <v>589</v>
      </c>
    </row>
    <row r="80" spans="1:4" ht="12.75">
      <c r="A80" s="44">
        <v>2017</v>
      </c>
      <c r="B80" s="41" t="s">
        <v>17</v>
      </c>
      <c r="C80" s="41" t="s">
        <v>601</v>
      </c>
      <c r="D80" s="41" t="s">
        <v>190</v>
      </c>
    </row>
    <row r="81" spans="1:4" ht="12.75">
      <c r="A81" s="44">
        <v>2017</v>
      </c>
      <c r="B81" s="41" t="s">
        <v>17</v>
      </c>
      <c r="C81" s="41" t="s">
        <v>591</v>
      </c>
      <c r="D81" s="41" t="s">
        <v>32</v>
      </c>
    </row>
    <row r="82" spans="1:4" ht="13.5">
      <c r="A82" s="48">
        <v>2018</v>
      </c>
      <c r="B82" s="49" t="s">
        <v>323</v>
      </c>
      <c r="C82" s="49" t="s">
        <v>644</v>
      </c>
      <c r="D82" s="49" t="s">
        <v>645</v>
      </c>
    </row>
    <row r="83" spans="1:4" ht="13.5">
      <c r="A83" s="48">
        <v>2018</v>
      </c>
      <c r="B83" s="49" t="s">
        <v>323</v>
      </c>
      <c r="C83" s="49" t="s">
        <v>646</v>
      </c>
      <c r="D83" s="49" t="s">
        <v>647</v>
      </c>
    </row>
    <row r="84" spans="1:4" ht="13.5">
      <c r="A84" s="48">
        <v>2018</v>
      </c>
      <c r="B84" s="49" t="s">
        <v>323</v>
      </c>
      <c r="C84" s="49" t="s">
        <v>646</v>
      </c>
      <c r="D84" s="49" t="s">
        <v>647</v>
      </c>
    </row>
    <row r="85" spans="1:4" ht="13.5">
      <c r="A85" s="48">
        <v>2018</v>
      </c>
      <c r="B85" s="49" t="s">
        <v>323</v>
      </c>
      <c r="C85" s="49" t="s">
        <v>648</v>
      </c>
      <c r="D85" s="49" t="s">
        <v>649</v>
      </c>
    </row>
    <row r="86" spans="1:4" ht="13.5">
      <c r="A86" s="48">
        <v>2018</v>
      </c>
      <c r="B86" s="49" t="s">
        <v>323</v>
      </c>
      <c r="C86" s="49" t="s">
        <v>650</v>
      </c>
      <c r="D86" s="49" t="s">
        <v>651</v>
      </c>
    </row>
    <row r="87" spans="1:4" ht="13.5">
      <c r="A87" s="48">
        <v>2018</v>
      </c>
      <c r="B87" s="49" t="s">
        <v>323</v>
      </c>
      <c r="C87" s="49" t="s">
        <v>650</v>
      </c>
      <c r="D87" s="49" t="s">
        <v>651</v>
      </c>
    </row>
    <row r="88" spans="1:4" ht="13.5">
      <c r="A88" s="48">
        <v>2018</v>
      </c>
      <c r="B88" s="49" t="s">
        <v>323</v>
      </c>
      <c r="C88" s="49" t="s">
        <v>652</v>
      </c>
      <c r="D88" s="49" t="s">
        <v>653</v>
      </c>
    </row>
    <row r="89" spans="1:4" ht="13.5">
      <c r="A89" s="48">
        <v>2018</v>
      </c>
      <c r="B89" s="49" t="s">
        <v>323</v>
      </c>
      <c r="C89" s="49" t="s">
        <v>652</v>
      </c>
      <c r="D89" s="49" t="s">
        <v>653</v>
      </c>
    </row>
    <row r="90" spans="1:4" ht="12.75">
      <c r="A90">
        <v>2019</v>
      </c>
      <c r="B90" s="19" t="s">
        <v>17</v>
      </c>
      <c r="C90" s="19" t="s">
        <v>609</v>
      </c>
      <c r="D90" s="19" t="s">
        <v>700</v>
      </c>
    </row>
    <row r="91" spans="1:4" ht="12.75">
      <c r="A91">
        <v>2019</v>
      </c>
      <c r="B91" s="19" t="s">
        <v>17</v>
      </c>
      <c r="C91" s="19" t="s">
        <v>699</v>
      </c>
      <c r="D91" s="19" t="s">
        <v>698</v>
      </c>
    </row>
    <row r="92" spans="1:4" ht="12.75">
      <c r="A92">
        <v>2019</v>
      </c>
      <c r="B92" s="19" t="s">
        <v>17</v>
      </c>
      <c r="C92" s="19" t="s">
        <v>666</v>
      </c>
      <c r="D92" s="19" t="s">
        <v>32</v>
      </c>
    </row>
    <row r="93" spans="1:4" ht="12.75">
      <c r="A93" s="7">
        <v>2020</v>
      </c>
      <c r="B93" t="s">
        <v>17</v>
      </c>
      <c r="C93" t="s">
        <v>725</v>
      </c>
      <c r="D93" t="s">
        <v>23</v>
      </c>
    </row>
    <row r="94" spans="1:4" ht="12.75">
      <c r="A94" s="7">
        <v>2020</v>
      </c>
      <c r="B94" t="s">
        <v>17</v>
      </c>
      <c r="C94" t="s">
        <v>726</v>
      </c>
      <c r="D94" t="s">
        <v>727</v>
      </c>
    </row>
    <row r="95" spans="1:4" ht="12.75">
      <c r="A95" s="7">
        <v>2020</v>
      </c>
      <c r="B95" t="s">
        <v>17</v>
      </c>
      <c r="C95" t="s">
        <v>728</v>
      </c>
      <c r="D95" t="s">
        <v>729</v>
      </c>
    </row>
    <row r="96" spans="1:4" ht="12.75">
      <c r="A96" s="7">
        <v>2020</v>
      </c>
      <c r="B96" t="s">
        <v>17</v>
      </c>
      <c r="C96" t="s">
        <v>730</v>
      </c>
      <c r="D96" t="s">
        <v>478</v>
      </c>
    </row>
    <row r="97" spans="1:4" ht="12.75">
      <c r="A97" s="7">
        <v>2020</v>
      </c>
      <c r="B97" t="s">
        <v>17</v>
      </c>
      <c r="C97" t="s">
        <v>383</v>
      </c>
      <c r="D97" t="s">
        <v>731</v>
      </c>
    </row>
    <row r="98" spans="1:4" ht="12.75">
      <c r="A98" s="7">
        <v>2020</v>
      </c>
      <c r="B98" t="s">
        <v>17</v>
      </c>
      <c r="C98" t="s">
        <v>235</v>
      </c>
      <c r="D98" t="s">
        <v>32</v>
      </c>
    </row>
    <row r="99" spans="1:4" ht="12.75">
      <c r="A99">
        <v>2022</v>
      </c>
      <c r="B99" s="76" t="s">
        <v>17</v>
      </c>
      <c r="C99" s="76" t="s">
        <v>781</v>
      </c>
      <c r="D99" s="76" t="s">
        <v>197</v>
      </c>
    </row>
    <row r="100" spans="1:4" ht="12.75">
      <c r="A100">
        <v>2022</v>
      </c>
      <c r="B100" s="76" t="s">
        <v>17</v>
      </c>
      <c r="C100" s="76" t="s">
        <v>782</v>
      </c>
      <c r="D100" s="76" t="s">
        <v>23</v>
      </c>
    </row>
    <row r="101" spans="1:4" ht="12.75">
      <c r="A101">
        <v>2022</v>
      </c>
      <c r="B101" s="76" t="s">
        <v>17</v>
      </c>
      <c r="C101" s="76" t="s">
        <v>783</v>
      </c>
      <c r="D101" s="76" t="s">
        <v>776</v>
      </c>
    </row>
    <row r="102" spans="1:4" ht="12.75">
      <c r="A102">
        <v>2022</v>
      </c>
      <c r="B102" s="76" t="s">
        <v>17</v>
      </c>
      <c r="C102" s="76" t="s">
        <v>784</v>
      </c>
      <c r="D102" s="76" t="s">
        <v>778</v>
      </c>
    </row>
    <row r="103" spans="1:4" ht="12.75">
      <c r="A103" s="81">
        <v>2023</v>
      </c>
      <c r="B103" s="82" t="s">
        <v>17</v>
      </c>
      <c r="C103" s="82" t="s">
        <v>818</v>
      </c>
      <c r="D103" s="82" t="s">
        <v>23</v>
      </c>
    </row>
    <row r="104" spans="1:4" ht="12.75">
      <c r="A104" s="81">
        <v>2023</v>
      </c>
      <c r="B104" s="82" t="s">
        <v>17</v>
      </c>
      <c r="C104" s="82" t="s">
        <v>819</v>
      </c>
      <c r="D104" s="82" t="s">
        <v>23</v>
      </c>
    </row>
    <row r="105" spans="1:4" ht="12.75">
      <c r="A105" s="81">
        <v>2023</v>
      </c>
      <c r="B105" s="82" t="s">
        <v>17</v>
      </c>
      <c r="C105" s="82" t="s">
        <v>383</v>
      </c>
      <c r="D105" s="82" t="s">
        <v>820</v>
      </c>
    </row>
    <row r="106" spans="1:4" ht="12.75">
      <c r="A106" s="81">
        <v>2023</v>
      </c>
      <c r="B106" s="82" t="s">
        <v>17</v>
      </c>
      <c r="C106" s="82" t="s">
        <v>821</v>
      </c>
      <c r="D106" s="82" t="s">
        <v>37</v>
      </c>
    </row>
    <row r="107" spans="1:4" ht="12.75">
      <c r="A107" s="81">
        <v>2023</v>
      </c>
      <c r="B107" s="82" t="s">
        <v>17</v>
      </c>
      <c r="C107" s="82" t="s">
        <v>822</v>
      </c>
      <c r="D107" s="82" t="s">
        <v>823</v>
      </c>
    </row>
    <row r="108" spans="1:4" ht="12.75">
      <c r="A108" s="81">
        <v>2023</v>
      </c>
      <c r="B108" s="82" t="s">
        <v>17</v>
      </c>
      <c r="C108" s="82" t="s">
        <v>824</v>
      </c>
      <c r="D108" s="82" t="s">
        <v>125</v>
      </c>
    </row>
    <row r="109" spans="1:4" ht="12.75">
      <c r="A109" s="81">
        <v>2023</v>
      </c>
      <c r="B109" s="82" t="s">
        <v>17</v>
      </c>
      <c r="C109" s="82" t="s">
        <v>825</v>
      </c>
      <c r="D109" s="82" t="s">
        <v>826</v>
      </c>
    </row>
    <row r="110" spans="1:4" ht="12.75">
      <c r="A110" s="81">
        <v>2023</v>
      </c>
      <c r="B110" s="82" t="s">
        <v>17</v>
      </c>
      <c r="C110" s="82" t="s">
        <v>827</v>
      </c>
      <c r="D110" s="82" t="s">
        <v>828</v>
      </c>
    </row>
    <row r="111" spans="1:4" ht="12.75">
      <c r="A111" s="81">
        <v>2023</v>
      </c>
      <c r="B111" s="82" t="s">
        <v>17</v>
      </c>
      <c r="C111" s="82" t="s">
        <v>829</v>
      </c>
      <c r="D111" s="82" t="s">
        <v>830</v>
      </c>
    </row>
    <row r="112" spans="1:4" ht="12.75">
      <c r="A112" s="81">
        <v>2023</v>
      </c>
      <c r="B112" s="82" t="s">
        <v>17</v>
      </c>
      <c r="C112" s="82" t="s">
        <v>831</v>
      </c>
      <c r="D112" s="82" t="s">
        <v>832</v>
      </c>
    </row>
    <row r="113" spans="1:4" ht="12.75">
      <c r="A113" s="85">
        <v>2024</v>
      </c>
      <c r="B113" s="82" t="s">
        <v>17</v>
      </c>
      <c r="C113" s="82" t="s">
        <v>837</v>
      </c>
      <c r="D113" s="82" t="s">
        <v>197</v>
      </c>
    </row>
    <row r="114" spans="1:4" ht="12.75">
      <c r="A114" s="85">
        <v>2024</v>
      </c>
      <c r="B114" s="82" t="s">
        <v>17</v>
      </c>
      <c r="C114" s="82" t="s">
        <v>874</v>
      </c>
      <c r="D114" s="82" t="s">
        <v>23</v>
      </c>
    </row>
    <row r="115" spans="1:4" ht="12.75">
      <c r="A115" s="85">
        <v>2024</v>
      </c>
      <c r="B115" s="82" t="s">
        <v>17</v>
      </c>
      <c r="C115" s="82" t="s">
        <v>875</v>
      </c>
      <c r="D115" s="82" t="s">
        <v>110</v>
      </c>
    </row>
    <row r="116" spans="1:4" ht="12.75">
      <c r="A116" s="85">
        <v>2024</v>
      </c>
      <c r="B116" s="82" t="s">
        <v>17</v>
      </c>
      <c r="C116" s="82" t="s">
        <v>607</v>
      </c>
      <c r="D116" s="82" t="s">
        <v>100</v>
      </c>
    </row>
    <row r="117" spans="1:4" ht="12.75">
      <c r="A117" s="85">
        <v>2024</v>
      </c>
      <c r="B117" s="82" t="s">
        <v>17</v>
      </c>
      <c r="C117" s="82" t="s">
        <v>876</v>
      </c>
      <c r="D117" s="82" t="s">
        <v>877</v>
      </c>
    </row>
    <row r="118" spans="1:4" ht="12.75">
      <c r="A118" s="85">
        <v>2024</v>
      </c>
      <c r="B118" s="82" t="s">
        <v>17</v>
      </c>
      <c r="C118" s="82" t="s">
        <v>231</v>
      </c>
      <c r="D118" s="82" t="s">
        <v>129</v>
      </c>
    </row>
    <row r="119" spans="1:4" ht="12.75">
      <c r="A119" s="85">
        <v>2024</v>
      </c>
      <c r="B119" s="82" t="s">
        <v>17</v>
      </c>
      <c r="C119" s="82" t="s">
        <v>462</v>
      </c>
      <c r="D119" s="82" t="s">
        <v>878</v>
      </c>
    </row>
    <row r="120" spans="1:4" ht="12.75">
      <c r="A120" s="85">
        <v>2024</v>
      </c>
      <c r="B120" s="82" t="s">
        <v>17</v>
      </c>
      <c r="C120" s="82" t="s">
        <v>879</v>
      </c>
      <c r="D120" s="82" t="s">
        <v>880</v>
      </c>
    </row>
    <row r="121" spans="1:4" ht="12.75">
      <c r="A121" s="85">
        <v>2024</v>
      </c>
      <c r="B121" s="82" t="s">
        <v>17</v>
      </c>
      <c r="C121" s="82" t="s">
        <v>881</v>
      </c>
      <c r="D121" s="82" t="s">
        <v>882</v>
      </c>
    </row>
    <row r="122" spans="1:4" ht="12.75">
      <c r="A122" s="85">
        <v>2024</v>
      </c>
      <c r="B122" s="82" t="s">
        <v>17</v>
      </c>
      <c r="C122" s="82" t="s">
        <v>883</v>
      </c>
      <c r="D122" s="82" t="s">
        <v>884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0"/>
  <sheetViews>
    <sheetView zoomScale="125" zoomScaleNormal="125" zoomScalePageLayoutView="0" workbookViewId="0" topLeftCell="A1">
      <selection activeCell="B41" sqref="B41"/>
    </sheetView>
  </sheetViews>
  <sheetFormatPr defaultColWidth="8.8515625" defaultRowHeight="12.75"/>
  <cols>
    <col min="1" max="1" width="11.28125" style="0" bestFit="1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2" spans="1:6" ht="12.75">
      <c r="A2" s="3"/>
      <c r="B2" s="3"/>
      <c r="C2" s="3"/>
      <c r="D2" s="3" t="s">
        <v>58</v>
      </c>
      <c r="E2" s="3" t="s">
        <v>58</v>
      </c>
      <c r="F2" s="3" t="s">
        <v>59</v>
      </c>
    </row>
    <row r="3" spans="1:6" ht="12.75">
      <c r="A3" s="3" t="s">
        <v>60</v>
      </c>
      <c r="B3" s="3" t="s">
        <v>61</v>
      </c>
      <c r="C3" s="3" t="s">
        <v>62</v>
      </c>
      <c r="D3" s="3" t="s">
        <v>63</v>
      </c>
      <c r="E3" s="3" t="s">
        <v>64</v>
      </c>
      <c r="F3" s="3" t="s">
        <v>63</v>
      </c>
    </row>
    <row r="4" spans="1:5" ht="12.75">
      <c r="A4" s="4" t="s">
        <v>17</v>
      </c>
      <c r="B4" s="3">
        <v>1967</v>
      </c>
      <c r="C4" s="3"/>
      <c r="D4" s="3" t="s">
        <v>67</v>
      </c>
      <c r="E4" s="3"/>
    </row>
    <row r="5" spans="1:5" ht="12.75">
      <c r="A5" s="4" t="s">
        <v>17</v>
      </c>
      <c r="B5" s="3">
        <v>1969</v>
      </c>
      <c r="C5" s="3"/>
      <c r="D5" s="3" t="s">
        <v>67</v>
      </c>
      <c r="E5" s="3"/>
    </row>
    <row r="6" spans="1:5" ht="12.75">
      <c r="A6" s="4" t="s">
        <v>17</v>
      </c>
      <c r="B6" s="3">
        <v>1981</v>
      </c>
      <c r="C6" s="3" t="s">
        <v>66</v>
      </c>
      <c r="D6" s="3" t="s">
        <v>67</v>
      </c>
      <c r="E6" s="3"/>
    </row>
    <row r="7" spans="1:5" ht="12.75">
      <c r="A7" s="4" t="s">
        <v>17</v>
      </c>
      <c r="B7" s="3">
        <v>1982</v>
      </c>
      <c r="C7" s="3" t="s">
        <v>66</v>
      </c>
      <c r="D7" s="3" t="s">
        <v>78</v>
      </c>
      <c r="E7" s="3"/>
    </row>
    <row r="8" spans="1:5" ht="12.75">
      <c r="A8" s="4" t="s">
        <v>17</v>
      </c>
      <c r="B8" s="3">
        <v>1983</v>
      </c>
      <c r="C8" s="3" t="s">
        <v>66</v>
      </c>
      <c r="D8" s="3" t="s">
        <v>67</v>
      </c>
      <c r="E8" s="3"/>
    </row>
    <row r="9" spans="1:5" ht="12.75">
      <c r="A9" s="4" t="s">
        <v>17</v>
      </c>
      <c r="B9" s="3">
        <v>1984</v>
      </c>
      <c r="C9" s="3" t="s">
        <v>66</v>
      </c>
      <c r="D9" s="3" t="s">
        <v>78</v>
      </c>
      <c r="E9" s="3"/>
    </row>
    <row r="10" spans="1:5" ht="12.75">
      <c r="A10" s="4" t="s">
        <v>17</v>
      </c>
      <c r="B10" s="3">
        <v>1985</v>
      </c>
      <c r="C10" s="3" t="s">
        <v>66</v>
      </c>
      <c r="D10" s="3"/>
      <c r="E10" s="3"/>
    </row>
    <row r="11" spans="1:5" ht="12.75">
      <c r="A11" s="4" t="s">
        <v>17</v>
      </c>
      <c r="B11" s="3">
        <v>1986</v>
      </c>
      <c r="C11" s="3" t="s">
        <v>66</v>
      </c>
      <c r="D11" s="3" t="s">
        <v>67</v>
      </c>
      <c r="E11" s="3"/>
    </row>
    <row r="12" spans="1:5" ht="12.75">
      <c r="A12" s="4" t="s">
        <v>17</v>
      </c>
      <c r="B12" s="3">
        <v>1987</v>
      </c>
      <c r="C12" s="3" t="s">
        <v>66</v>
      </c>
      <c r="D12" s="3" t="s">
        <v>67</v>
      </c>
      <c r="E12" s="3"/>
    </row>
    <row r="13" spans="1:5" ht="12.75">
      <c r="A13" s="4" t="s">
        <v>17</v>
      </c>
      <c r="B13" s="3">
        <v>1989</v>
      </c>
      <c r="C13" s="3" t="s">
        <v>66</v>
      </c>
      <c r="D13" s="3" t="s">
        <v>67</v>
      </c>
      <c r="E13" s="3"/>
    </row>
    <row r="14" spans="1:5" ht="12.75">
      <c r="A14" s="4" t="s">
        <v>17</v>
      </c>
      <c r="B14" s="3">
        <v>1990</v>
      </c>
      <c r="C14" s="3" t="s">
        <v>66</v>
      </c>
      <c r="D14" s="3"/>
      <c r="E14" s="3"/>
    </row>
    <row r="15" spans="1:5" ht="12.75">
      <c r="A15" s="4" t="s">
        <v>17</v>
      </c>
      <c r="B15" s="3">
        <v>1991</v>
      </c>
      <c r="C15" s="3" t="s">
        <v>66</v>
      </c>
      <c r="D15" s="3"/>
      <c r="E15" s="3"/>
    </row>
    <row r="16" spans="1:5" ht="12.75">
      <c r="A16" s="4" t="s">
        <v>17</v>
      </c>
      <c r="B16" s="3">
        <v>1992</v>
      </c>
      <c r="C16" s="3" t="s">
        <v>66</v>
      </c>
      <c r="D16" s="3" t="s">
        <v>67</v>
      </c>
      <c r="E16" s="3"/>
    </row>
    <row r="17" spans="1:5" ht="12.75">
      <c r="A17" s="4" t="s">
        <v>17</v>
      </c>
      <c r="B17" s="56" t="s">
        <v>65</v>
      </c>
      <c r="C17" s="56" t="s">
        <v>66</v>
      </c>
      <c r="D17" s="56" t="s">
        <v>67</v>
      </c>
      <c r="E17" s="3"/>
    </row>
    <row r="18" spans="1:5" ht="12.75">
      <c r="A18" s="4" t="s">
        <v>17</v>
      </c>
      <c r="B18" s="56" t="s">
        <v>68</v>
      </c>
      <c r="C18" s="56" t="s">
        <v>66</v>
      </c>
      <c r="D18" s="56" t="s">
        <v>67</v>
      </c>
      <c r="E18" s="3"/>
    </row>
    <row r="19" spans="1:5" ht="12.75">
      <c r="A19" s="4" t="s">
        <v>17</v>
      </c>
      <c r="B19" s="56" t="s">
        <v>69</v>
      </c>
      <c r="C19" s="56" t="s">
        <v>66</v>
      </c>
      <c r="D19" s="3"/>
      <c r="E19" s="3"/>
    </row>
    <row r="20" spans="1:5" ht="12.75">
      <c r="A20" s="4" t="s">
        <v>17</v>
      </c>
      <c r="B20" s="56" t="s">
        <v>70</v>
      </c>
      <c r="C20" s="56" t="s">
        <v>66</v>
      </c>
      <c r="D20" s="3"/>
      <c r="E20" s="3"/>
    </row>
    <row r="21" spans="1:5" ht="12.75">
      <c r="A21" s="4" t="s">
        <v>17</v>
      </c>
      <c r="B21" s="56" t="s">
        <v>71</v>
      </c>
      <c r="C21" s="56" t="s">
        <v>66</v>
      </c>
      <c r="D21" s="56" t="s">
        <v>72</v>
      </c>
      <c r="E21" s="3"/>
    </row>
    <row r="22" spans="1:5" ht="12.75">
      <c r="A22" s="4" t="s">
        <v>17</v>
      </c>
      <c r="B22" s="56" t="s">
        <v>73</v>
      </c>
      <c r="C22" s="56" t="s">
        <v>66</v>
      </c>
      <c r="D22" s="3"/>
      <c r="E22" s="3"/>
    </row>
    <row r="23" spans="1:5" ht="12.75">
      <c r="A23" s="4" t="s">
        <v>17</v>
      </c>
      <c r="B23" s="56" t="s">
        <v>74</v>
      </c>
      <c r="C23" s="56" t="s">
        <v>66</v>
      </c>
      <c r="D23" s="3"/>
      <c r="E23" s="3"/>
    </row>
    <row r="24" spans="1:5" ht="12.75">
      <c r="A24" s="4" t="s">
        <v>17</v>
      </c>
      <c r="B24" s="56" t="s">
        <v>75</v>
      </c>
      <c r="C24" s="56" t="s">
        <v>66</v>
      </c>
      <c r="D24" s="3"/>
      <c r="E24" s="3"/>
    </row>
    <row r="25" spans="1:5" ht="12.75">
      <c r="A25" s="4" t="s">
        <v>17</v>
      </c>
      <c r="B25" s="56" t="s">
        <v>76</v>
      </c>
      <c r="C25" s="56" t="s">
        <v>66</v>
      </c>
      <c r="D25" s="56" t="s">
        <v>72</v>
      </c>
      <c r="E25" s="3"/>
    </row>
    <row r="26" spans="1:5" ht="12.75">
      <c r="A26" s="4" t="s">
        <v>17</v>
      </c>
      <c r="B26" s="56" t="s">
        <v>77</v>
      </c>
      <c r="C26" s="56" t="s">
        <v>66</v>
      </c>
      <c r="D26" s="56" t="s">
        <v>72</v>
      </c>
      <c r="E26" s="3"/>
    </row>
    <row r="27" spans="1:5" ht="12.75">
      <c r="A27" s="4" t="s">
        <v>17</v>
      </c>
      <c r="B27" s="3">
        <v>2006</v>
      </c>
      <c r="C27" s="56" t="s">
        <v>66</v>
      </c>
      <c r="D27" s="3" t="s">
        <v>72</v>
      </c>
      <c r="E27" s="3"/>
    </row>
    <row r="28" spans="1:5" ht="12.75">
      <c r="A28" t="s">
        <v>17</v>
      </c>
      <c r="B28" s="3">
        <v>2007</v>
      </c>
      <c r="C28" s="56" t="s">
        <v>66</v>
      </c>
      <c r="D28" s="56" t="s">
        <v>67</v>
      </c>
      <c r="E28" s="3"/>
    </row>
    <row r="29" spans="1:5" ht="12.75">
      <c r="A29" s="4" t="s">
        <v>17</v>
      </c>
      <c r="B29" s="3">
        <v>2011</v>
      </c>
      <c r="C29" s="56" t="s">
        <v>66</v>
      </c>
      <c r="D29" s="3"/>
      <c r="E29" s="3"/>
    </row>
    <row r="30" spans="1:5" ht="12.75">
      <c r="A30" s="36" t="s">
        <v>17</v>
      </c>
      <c r="B30" s="3">
        <v>2012</v>
      </c>
      <c r="C30" s="3" t="s">
        <v>66</v>
      </c>
      <c r="D30" s="3" t="s">
        <v>67</v>
      </c>
      <c r="E30" s="3"/>
    </row>
    <row r="31" spans="1:5" ht="12.75">
      <c r="A31" s="36" t="s">
        <v>17</v>
      </c>
      <c r="B31" s="3">
        <v>2014</v>
      </c>
      <c r="C31" s="3" t="s">
        <v>66</v>
      </c>
      <c r="D31" s="3" t="s">
        <v>72</v>
      </c>
      <c r="E31" s="3"/>
    </row>
    <row r="32" spans="1:5" ht="12.75">
      <c r="A32" s="27" t="s">
        <v>17</v>
      </c>
      <c r="B32" s="23">
        <v>2015</v>
      </c>
      <c r="C32" s="23" t="s">
        <v>66</v>
      </c>
      <c r="D32" s="23" t="s">
        <v>67</v>
      </c>
      <c r="E32" s="3"/>
    </row>
    <row r="33" spans="1:5" ht="12.75">
      <c r="A33" t="s">
        <v>17</v>
      </c>
      <c r="B33" s="3">
        <v>2016</v>
      </c>
      <c r="C33" s="3" t="s">
        <v>66</v>
      </c>
      <c r="D33" s="3" t="s">
        <v>78</v>
      </c>
      <c r="E33" s="3"/>
    </row>
    <row r="34" spans="1:5" ht="12.75">
      <c r="A34" t="s">
        <v>17</v>
      </c>
      <c r="B34" s="3">
        <v>2017</v>
      </c>
      <c r="C34" s="57" t="s">
        <v>66</v>
      </c>
      <c r="D34" s="3" t="s">
        <v>67</v>
      </c>
      <c r="E34" s="3"/>
    </row>
    <row r="35" spans="1:5" ht="12.75">
      <c r="A35" t="s">
        <v>17</v>
      </c>
      <c r="B35" s="3">
        <v>2018</v>
      </c>
      <c r="C35" s="57" t="s">
        <v>66</v>
      </c>
      <c r="D35" s="3"/>
      <c r="E35" s="3"/>
    </row>
    <row r="36" spans="1:5" ht="12.75">
      <c r="A36" s="55" t="s">
        <v>17</v>
      </c>
      <c r="B36" s="54">
        <v>2019</v>
      </c>
      <c r="C36" s="54" t="s">
        <v>66</v>
      </c>
      <c r="D36" s="54" t="s">
        <v>67</v>
      </c>
      <c r="E36" s="3"/>
    </row>
    <row r="37" spans="1:5" ht="12.75">
      <c r="A37" s="55" t="s">
        <v>17</v>
      </c>
      <c r="B37" s="54">
        <v>2020</v>
      </c>
      <c r="C37" s="54" t="s">
        <v>66</v>
      </c>
      <c r="D37" s="54" t="s">
        <v>67</v>
      </c>
      <c r="E37" s="3"/>
    </row>
    <row r="38" spans="1:5" ht="12.75">
      <c r="A38" s="55" t="s">
        <v>17</v>
      </c>
      <c r="B38" s="3">
        <v>2021</v>
      </c>
      <c r="C38" s="3" t="s">
        <v>66</v>
      </c>
      <c r="D38" s="3"/>
      <c r="E38" s="3"/>
    </row>
    <row r="39" spans="1:6" ht="12.75">
      <c r="A39" s="55" t="s">
        <v>17</v>
      </c>
      <c r="B39" s="3">
        <v>2023</v>
      </c>
      <c r="C39" s="3" t="s">
        <v>66</v>
      </c>
      <c r="D39" s="3" t="s">
        <v>78</v>
      </c>
      <c r="E39" s="3"/>
      <c r="F39" s="88" t="s">
        <v>867</v>
      </c>
    </row>
    <row r="40" spans="1:4" ht="12.75">
      <c r="A40" s="55" t="s">
        <v>17</v>
      </c>
      <c r="B40" s="3">
        <v>2024</v>
      </c>
      <c r="C40" s="88" t="s">
        <v>66</v>
      </c>
      <c r="D40" s="88" t="s">
        <v>78</v>
      </c>
    </row>
  </sheetData>
  <sheetProtection/>
  <printOptions/>
  <pageMargins left="0.75" right="0.75" top="1" bottom="1" header="0.5" footer="0.5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178"/>
  <sheetViews>
    <sheetView zoomScale="150" zoomScaleNormal="15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1.00390625" style="0" customWidth="1"/>
    <col min="3" max="3" width="13.421875" style="0" customWidth="1"/>
    <col min="4" max="5" width="11.28125" style="0" customWidth="1"/>
    <col min="6" max="6" width="17.00390625" style="0" customWidth="1"/>
    <col min="7" max="7" width="18.421875" style="0" customWidth="1"/>
    <col min="8" max="8" width="21.7109375" style="0" customWidth="1"/>
    <col min="9" max="9" width="21.421875" style="0" customWidth="1"/>
    <col min="10" max="10" width="21.00390625" style="0" customWidth="1"/>
    <col min="11" max="11" width="23.28125" style="0" customWidth="1"/>
    <col min="12" max="12" width="22.140625" style="0" customWidth="1"/>
    <col min="13" max="13" width="20.140625" style="0" customWidth="1"/>
    <col min="14" max="14" width="16.00390625" style="0" customWidth="1"/>
    <col min="15" max="15" width="19.421875" style="0" customWidth="1"/>
  </cols>
  <sheetData>
    <row r="1" spans="1:8" ht="12.75">
      <c r="A1" s="1" t="s">
        <v>255</v>
      </c>
      <c r="B1" s="1"/>
      <c r="C1" s="1"/>
      <c r="D1" s="1"/>
      <c r="E1" s="1"/>
      <c r="F1" s="1"/>
      <c r="G1" s="1"/>
      <c r="H1" s="1"/>
    </row>
    <row r="2" spans="2:7" ht="12.75">
      <c r="B2" s="14" t="s">
        <v>343</v>
      </c>
      <c r="C2" s="14"/>
      <c r="D2" s="14" t="s">
        <v>434</v>
      </c>
      <c r="E2" s="14" t="s">
        <v>344</v>
      </c>
      <c r="F2" s="14" t="s">
        <v>345</v>
      </c>
      <c r="G2" s="14" t="s">
        <v>59</v>
      </c>
    </row>
    <row r="3" spans="1:8" ht="12.75">
      <c r="A3">
        <v>2001</v>
      </c>
      <c r="B3" t="s">
        <v>243</v>
      </c>
      <c r="C3" t="s">
        <v>17</v>
      </c>
      <c r="F3" t="s">
        <v>67</v>
      </c>
      <c r="H3" t="s">
        <v>244</v>
      </c>
    </row>
    <row r="4" spans="1:14" ht="12.75">
      <c r="A4">
        <v>2001</v>
      </c>
      <c r="B4" t="s">
        <v>245</v>
      </c>
      <c r="C4" t="s">
        <v>17</v>
      </c>
      <c r="F4" t="s">
        <v>246</v>
      </c>
      <c r="H4" t="s">
        <v>247</v>
      </c>
      <c r="I4" t="s">
        <v>248</v>
      </c>
      <c r="J4" t="s">
        <v>249</v>
      </c>
      <c r="K4" t="s">
        <v>250</v>
      </c>
      <c r="L4" t="s">
        <v>251</v>
      </c>
      <c r="M4" t="s">
        <v>252</v>
      </c>
      <c r="N4" t="s">
        <v>253</v>
      </c>
    </row>
    <row r="5" spans="1:6" ht="12.75">
      <c r="A5">
        <v>2001</v>
      </c>
      <c r="B5" t="s">
        <v>245</v>
      </c>
      <c r="C5" t="s">
        <v>17</v>
      </c>
      <c r="F5" t="s">
        <v>78</v>
      </c>
    </row>
    <row r="6" spans="1:6" ht="12.75">
      <c r="A6">
        <v>2001</v>
      </c>
      <c r="B6" t="s">
        <v>254</v>
      </c>
      <c r="C6" t="s">
        <v>17</v>
      </c>
      <c r="F6" t="s">
        <v>78</v>
      </c>
    </row>
    <row r="7" spans="1:14" ht="12.75">
      <c r="A7">
        <v>2002</v>
      </c>
      <c r="B7" t="s">
        <v>256</v>
      </c>
      <c r="C7" t="s">
        <v>17</v>
      </c>
      <c r="F7" t="s">
        <v>257</v>
      </c>
      <c r="H7" t="s">
        <v>258</v>
      </c>
      <c r="I7" t="s">
        <v>259</v>
      </c>
      <c r="J7" t="s">
        <v>260</v>
      </c>
      <c r="K7" t="s">
        <v>261</v>
      </c>
      <c r="L7" t="s">
        <v>252</v>
      </c>
      <c r="M7" t="s">
        <v>248</v>
      </c>
      <c r="N7" t="s">
        <v>249</v>
      </c>
    </row>
    <row r="8" spans="1:8" ht="12.75">
      <c r="A8">
        <v>2002</v>
      </c>
      <c r="B8" t="s">
        <v>262</v>
      </c>
      <c r="C8" t="s">
        <v>17</v>
      </c>
      <c r="F8" t="s">
        <v>67</v>
      </c>
      <c r="H8" t="s">
        <v>263</v>
      </c>
    </row>
    <row r="9" spans="1:8" ht="12.75">
      <c r="A9">
        <v>2002</v>
      </c>
      <c r="B9" t="s">
        <v>243</v>
      </c>
      <c r="C9" t="s">
        <v>17</v>
      </c>
      <c r="F9" t="s">
        <v>78</v>
      </c>
      <c r="H9" t="s">
        <v>244</v>
      </c>
    </row>
    <row r="10" spans="1:8" ht="12.75">
      <c r="A10">
        <v>2002</v>
      </c>
      <c r="B10" t="s">
        <v>243</v>
      </c>
      <c r="C10" t="s">
        <v>17</v>
      </c>
      <c r="F10" t="s">
        <v>78</v>
      </c>
      <c r="H10" t="s">
        <v>264</v>
      </c>
    </row>
    <row r="11" spans="1:6" ht="12.75">
      <c r="A11">
        <v>2002</v>
      </c>
      <c r="B11" t="s">
        <v>245</v>
      </c>
      <c r="C11" t="s">
        <v>17</v>
      </c>
      <c r="F11" t="s">
        <v>78</v>
      </c>
    </row>
    <row r="12" spans="1:6" ht="12.75">
      <c r="A12">
        <v>2002</v>
      </c>
      <c r="B12" t="s">
        <v>245</v>
      </c>
      <c r="C12" t="s">
        <v>17</v>
      </c>
      <c r="F12" t="s">
        <v>78</v>
      </c>
    </row>
    <row r="13" spans="1:6" ht="12.75">
      <c r="A13">
        <v>2002</v>
      </c>
      <c r="B13" t="s">
        <v>254</v>
      </c>
      <c r="C13" t="s">
        <v>17</v>
      </c>
      <c r="F13" t="s">
        <v>78</v>
      </c>
    </row>
    <row r="14" spans="1:6" ht="12.75">
      <c r="A14">
        <v>2003</v>
      </c>
      <c r="B14" t="s">
        <v>265</v>
      </c>
      <c r="C14" t="s">
        <v>17</v>
      </c>
      <c r="F14" t="s">
        <v>72</v>
      </c>
    </row>
    <row r="15" spans="1:8" ht="12.75">
      <c r="A15">
        <v>2003</v>
      </c>
      <c r="B15" t="s">
        <v>266</v>
      </c>
      <c r="C15" t="s">
        <v>17</v>
      </c>
      <c r="F15" t="s">
        <v>78</v>
      </c>
      <c r="H15" t="s">
        <v>267</v>
      </c>
    </row>
    <row r="16" spans="1:15" ht="12.75">
      <c r="A16">
        <v>2003</v>
      </c>
      <c r="B16" t="s">
        <v>256</v>
      </c>
      <c r="C16" t="s">
        <v>17</v>
      </c>
      <c r="F16" t="s">
        <v>246</v>
      </c>
      <c r="H16" t="s">
        <v>268</v>
      </c>
      <c r="I16" t="s">
        <v>269</v>
      </c>
      <c r="J16" t="s">
        <v>270</v>
      </c>
      <c r="K16" t="s">
        <v>271</v>
      </c>
      <c r="L16" t="s">
        <v>272</v>
      </c>
      <c r="M16" t="s">
        <v>273</v>
      </c>
      <c r="N16" t="s">
        <v>274</v>
      </c>
      <c r="O16" t="s">
        <v>275</v>
      </c>
    </row>
    <row r="17" spans="1:8" ht="12.75">
      <c r="A17">
        <v>2003</v>
      </c>
      <c r="B17" t="s">
        <v>262</v>
      </c>
      <c r="C17" t="s">
        <v>17</v>
      </c>
      <c r="F17" t="s">
        <v>67</v>
      </c>
      <c r="H17" t="s">
        <v>244</v>
      </c>
    </row>
    <row r="18" spans="1:6" ht="12.75">
      <c r="A18">
        <v>2003</v>
      </c>
      <c r="B18" t="s">
        <v>245</v>
      </c>
      <c r="C18" t="s">
        <v>17</v>
      </c>
      <c r="F18" t="s">
        <v>67</v>
      </c>
    </row>
    <row r="19" spans="1:6" ht="12.75">
      <c r="A19">
        <v>2003</v>
      </c>
      <c r="B19" t="s">
        <v>254</v>
      </c>
      <c r="C19" t="s">
        <v>17</v>
      </c>
      <c r="F19" t="s">
        <v>78</v>
      </c>
    </row>
    <row r="20" spans="1:8" ht="12.75">
      <c r="A20">
        <v>2004</v>
      </c>
      <c r="B20" t="s">
        <v>276</v>
      </c>
      <c r="C20" t="s">
        <v>17</v>
      </c>
      <c r="F20" t="s">
        <v>78</v>
      </c>
      <c r="H20" t="s">
        <v>244</v>
      </c>
    </row>
    <row r="21" spans="1:6" ht="12.75">
      <c r="A21">
        <v>2004</v>
      </c>
      <c r="B21" t="s">
        <v>256</v>
      </c>
      <c r="C21" t="s">
        <v>17</v>
      </c>
      <c r="F21" t="s">
        <v>67</v>
      </c>
    </row>
    <row r="22" spans="1:8" ht="12.75">
      <c r="A22">
        <v>2004</v>
      </c>
      <c r="B22" t="s">
        <v>243</v>
      </c>
      <c r="C22" t="s">
        <v>17</v>
      </c>
      <c r="F22" t="s">
        <v>78</v>
      </c>
      <c r="H22" t="s">
        <v>277</v>
      </c>
    </row>
    <row r="23" spans="1:8" ht="12.75">
      <c r="A23">
        <v>2004</v>
      </c>
      <c r="B23" t="s">
        <v>243</v>
      </c>
      <c r="C23" t="s">
        <v>17</v>
      </c>
      <c r="F23" t="s">
        <v>78</v>
      </c>
      <c r="H23" t="s">
        <v>278</v>
      </c>
    </row>
    <row r="24" spans="1:14" ht="12.75">
      <c r="A24">
        <v>2004</v>
      </c>
      <c r="B24" t="s">
        <v>245</v>
      </c>
      <c r="C24" t="s">
        <v>17</v>
      </c>
      <c r="F24" t="s">
        <v>246</v>
      </c>
      <c r="H24" t="s">
        <v>279</v>
      </c>
      <c r="I24" t="s">
        <v>280</v>
      </c>
      <c r="J24" t="s">
        <v>281</v>
      </c>
      <c r="K24" t="s">
        <v>282</v>
      </c>
      <c r="L24" t="s">
        <v>283</v>
      </c>
      <c r="M24" t="s">
        <v>284</v>
      </c>
      <c r="N24" t="s">
        <v>285</v>
      </c>
    </row>
    <row r="25" spans="1:8" ht="12.75">
      <c r="A25">
        <v>2005</v>
      </c>
      <c r="B25" t="s">
        <v>276</v>
      </c>
      <c r="C25" t="s">
        <v>17</v>
      </c>
      <c r="F25" t="s">
        <v>67</v>
      </c>
      <c r="H25" t="s">
        <v>244</v>
      </c>
    </row>
    <row r="26" spans="1:14" ht="12.75">
      <c r="A26">
        <v>2005</v>
      </c>
      <c r="B26" t="s">
        <v>256</v>
      </c>
      <c r="C26" t="s">
        <v>17</v>
      </c>
      <c r="F26" t="s">
        <v>246</v>
      </c>
      <c r="H26" t="s">
        <v>279</v>
      </c>
      <c r="I26" t="s">
        <v>286</v>
      </c>
      <c r="J26" t="s">
        <v>287</v>
      </c>
      <c r="K26" t="s">
        <v>288</v>
      </c>
      <c r="L26" t="s">
        <v>289</v>
      </c>
      <c r="M26" t="s">
        <v>281</v>
      </c>
      <c r="N26" t="s">
        <v>290</v>
      </c>
    </row>
    <row r="27" spans="1:8" ht="12.75">
      <c r="A27">
        <v>2005</v>
      </c>
      <c r="B27" t="s">
        <v>262</v>
      </c>
      <c r="C27" t="s">
        <v>17</v>
      </c>
      <c r="F27" t="s">
        <v>78</v>
      </c>
      <c r="H27" t="s">
        <v>277</v>
      </c>
    </row>
    <row r="28" spans="1:8" ht="12.75">
      <c r="A28">
        <v>2005</v>
      </c>
      <c r="B28" t="s">
        <v>291</v>
      </c>
      <c r="C28" t="s">
        <v>17</v>
      </c>
      <c r="F28" t="s">
        <v>67</v>
      </c>
      <c r="H28" t="s">
        <v>292</v>
      </c>
    </row>
    <row r="29" spans="1:8" ht="12.75">
      <c r="A29">
        <v>2005</v>
      </c>
      <c r="B29" t="s">
        <v>243</v>
      </c>
      <c r="C29" t="s">
        <v>17</v>
      </c>
      <c r="F29" t="s">
        <v>67</v>
      </c>
      <c r="H29" t="s">
        <v>293</v>
      </c>
    </row>
    <row r="30" spans="1:14" ht="12.75">
      <c r="A30">
        <v>2005</v>
      </c>
      <c r="B30" t="s">
        <v>245</v>
      </c>
      <c r="C30" t="s">
        <v>17</v>
      </c>
      <c r="F30" t="s">
        <v>246</v>
      </c>
      <c r="H30" t="s">
        <v>294</v>
      </c>
      <c r="I30" t="s">
        <v>295</v>
      </c>
      <c r="J30" t="s">
        <v>296</v>
      </c>
      <c r="K30" t="s">
        <v>297</v>
      </c>
      <c r="L30" t="s">
        <v>298</v>
      </c>
      <c r="M30" t="s">
        <v>299</v>
      </c>
      <c r="N30" t="s">
        <v>300</v>
      </c>
    </row>
    <row r="31" spans="1:6" ht="12.75">
      <c r="A31">
        <v>2005</v>
      </c>
      <c r="B31" t="s">
        <v>245</v>
      </c>
      <c r="C31" t="s">
        <v>17</v>
      </c>
      <c r="F31" t="s">
        <v>78</v>
      </c>
    </row>
    <row r="32" spans="1:6" ht="12.75">
      <c r="A32">
        <v>2005</v>
      </c>
      <c r="B32" t="s">
        <v>254</v>
      </c>
      <c r="C32" t="s">
        <v>17</v>
      </c>
      <c r="F32" t="s">
        <v>67</v>
      </c>
    </row>
    <row r="33" spans="1:6" ht="12.75">
      <c r="A33">
        <v>2006</v>
      </c>
      <c r="B33" t="s">
        <v>256</v>
      </c>
      <c r="C33" t="s">
        <v>17</v>
      </c>
      <c r="F33" t="s">
        <v>78</v>
      </c>
    </row>
    <row r="34" spans="1:6" ht="12.75">
      <c r="A34">
        <v>2006</v>
      </c>
      <c r="B34" t="s">
        <v>254</v>
      </c>
      <c r="C34" t="s">
        <v>17</v>
      </c>
      <c r="F34" t="s">
        <v>78</v>
      </c>
    </row>
    <row r="35" spans="1:8" ht="12.75">
      <c r="A35" s="20">
        <v>2007</v>
      </c>
      <c r="B35" t="s">
        <v>276</v>
      </c>
      <c r="C35" s="20" t="s">
        <v>17</v>
      </c>
      <c r="D35" s="20"/>
      <c r="E35" s="20" t="s">
        <v>350</v>
      </c>
      <c r="F35" s="20" t="s">
        <v>72</v>
      </c>
      <c r="G35" s="20"/>
      <c r="H35" s="20" t="s">
        <v>328</v>
      </c>
    </row>
    <row r="36" spans="1:8" ht="12.75">
      <c r="A36" s="20">
        <v>2007</v>
      </c>
      <c r="B36" s="20" t="s">
        <v>329</v>
      </c>
      <c r="C36" s="20" t="s">
        <v>17</v>
      </c>
      <c r="D36" s="20"/>
      <c r="E36" s="20" t="s">
        <v>347</v>
      </c>
      <c r="F36" s="20" t="s">
        <v>78</v>
      </c>
      <c r="G36" s="20"/>
      <c r="H36" s="20" t="s">
        <v>330</v>
      </c>
    </row>
    <row r="37" spans="1:16" ht="12.75">
      <c r="A37" s="20">
        <v>2007</v>
      </c>
      <c r="B37" t="s">
        <v>256</v>
      </c>
      <c r="C37" s="20" t="s">
        <v>17</v>
      </c>
      <c r="D37" s="20"/>
      <c r="E37" s="20" t="s">
        <v>347</v>
      </c>
      <c r="F37" s="20" t="s">
        <v>78</v>
      </c>
      <c r="G37" s="20"/>
      <c r="H37" s="20" t="s">
        <v>296</v>
      </c>
      <c r="I37" s="20" t="s">
        <v>295</v>
      </c>
      <c r="J37" s="20" t="s">
        <v>331</v>
      </c>
      <c r="K37" s="20" t="s">
        <v>332</v>
      </c>
      <c r="L37" s="20" t="s">
        <v>333</v>
      </c>
      <c r="M37" s="20" t="s">
        <v>293</v>
      </c>
      <c r="N37" s="20" t="s">
        <v>334</v>
      </c>
      <c r="O37" s="20"/>
      <c r="P37" s="20"/>
    </row>
    <row r="38" spans="1:16" ht="12.75">
      <c r="A38" s="20">
        <v>2007</v>
      </c>
      <c r="B38" t="s">
        <v>245</v>
      </c>
      <c r="C38" s="20" t="s">
        <v>17</v>
      </c>
      <c r="D38" s="20"/>
      <c r="E38" s="20" t="s">
        <v>346</v>
      </c>
      <c r="F38" s="20" t="s">
        <v>67</v>
      </c>
      <c r="G38" s="20"/>
      <c r="H38" s="20" t="s">
        <v>335</v>
      </c>
      <c r="I38" s="20" t="s">
        <v>336</v>
      </c>
      <c r="J38" s="20" t="s">
        <v>337</v>
      </c>
      <c r="K38" s="20" t="s">
        <v>338</v>
      </c>
      <c r="L38" s="20" t="s">
        <v>339</v>
      </c>
      <c r="M38" s="20" t="s">
        <v>340</v>
      </c>
      <c r="N38" s="20" t="s">
        <v>341</v>
      </c>
      <c r="O38" s="20" t="s">
        <v>342</v>
      </c>
      <c r="P38" s="20"/>
    </row>
    <row r="39" spans="1:8" ht="12.75">
      <c r="A39" s="20">
        <v>2007</v>
      </c>
      <c r="B39" t="s">
        <v>266</v>
      </c>
      <c r="C39" s="20" t="s">
        <v>17</v>
      </c>
      <c r="D39" s="20"/>
      <c r="E39" t="s">
        <v>348</v>
      </c>
      <c r="H39" s="20" t="s">
        <v>349</v>
      </c>
    </row>
    <row r="40" spans="1:14" ht="12.75">
      <c r="A40">
        <v>2008</v>
      </c>
      <c r="B40" t="s">
        <v>256</v>
      </c>
      <c r="C40" t="s">
        <v>17</v>
      </c>
      <c r="E40" t="s">
        <v>346</v>
      </c>
      <c r="F40" t="s">
        <v>67</v>
      </c>
      <c r="H40" t="s">
        <v>335</v>
      </c>
      <c r="I40" t="s">
        <v>337</v>
      </c>
      <c r="J40" t="s">
        <v>338</v>
      </c>
      <c r="K40" t="s">
        <v>340</v>
      </c>
      <c r="L40" t="s">
        <v>339</v>
      </c>
      <c r="M40" t="s">
        <v>341</v>
      </c>
      <c r="N40" t="s">
        <v>336</v>
      </c>
    </row>
    <row r="41" spans="1:8" ht="12.75">
      <c r="A41">
        <v>2008</v>
      </c>
      <c r="B41" t="s">
        <v>262</v>
      </c>
      <c r="C41" t="s">
        <v>17</v>
      </c>
      <c r="E41" t="s">
        <v>369</v>
      </c>
      <c r="H41" t="s">
        <v>330</v>
      </c>
    </row>
    <row r="42" spans="1:15" ht="12.75">
      <c r="A42">
        <v>2008</v>
      </c>
      <c r="B42" t="s">
        <v>365</v>
      </c>
      <c r="C42" t="s">
        <v>17</v>
      </c>
      <c r="E42" t="s">
        <v>347</v>
      </c>
      <c r="F42" t="s">
        <v>78</v>
      </c>
      <c r="H42" t="s">
        <v>370</v>
      </c>
      <c r="I42" t="s">
        <v>371</v>
      </c>
      <c r="J42" t="s">
        <v>372</v>
      </c>
      <c r="K42" t="s">
        <v>373</v>
      </c>
      <c r="L42" t="s">
        <v>374</v>
      </c>
      <c r="M42" t="s">
        <v>375</v>
      </c>
      <c r="N42" t="s">
        <v>376</v>
      </c>
      <c r="O42" t="s">
        <v>377</v>
      </c>
    </row>
    <row r="43" spans="1:8" ht="12.75">
      <c r="A43">
        <v>2008</v>
      </c>
      <c r="B43" t="s">
        <v>329</v>
      </c>
      <c r="C43" t="s">
        <v>17</v>
      </c>
      <c r="E43" t="s">
        <v>348</v>
      </c>
      <c r="H43" t="s">
        <v>378</v>
      </c>
    </row>
    <row r="44" spans="1:12" ht="12.75">
      <c r="A44">
        <v>2008</v>
      </c>
      <c r="B44" t="s">
        <v>254</v>
      </c>
      <c r="C44" t="s">
        <v>17</v>
      </c>
      <c r="E44" t="s">
        <v>347</v>
      </c>
      <c r="F44" t="s">
        <v>67</v>
      </c>
      <c r="H44" t="s">
        <v>379</v>
      </c>
      <c r="I44" t="s">
        <v>380</v>
      </c>
      <c r="J44" t="s">
        <v>332</v>
      </c>
      <c r="K44" t="s">
        <v>293</v>
      </c>
      <c r="L44" t="s">
        <v>295</v>
      </c>
    </row>
    <row r="45" spans="1:8" ht="12.75">
      <c r="A45">
        <v>2009</v>
      </c>
      <c r="B45" t="s">
        <v>262</v>
      </c>
      <c r="C45" t="s">
        <v>17</v>
      </c>
      <c r="F45" t="s">
        <v>67</v>
      </c>
      <c r="H45" t="s">
        <v>372</v>
      </c>
    </row>
    <row r="46" spans="1:8" ht="12.75">
      <c r="A46">
        <v>2009</v>
      </c>
      <c r="B46" t="s">
        <v>262</v>
      </c>
      <c r="C46" t="s">
        <v>17</v>
      </c>
      <c r="E46" t="s">
        <v>346</v>
      </c>
      <c r="F46" t="s">
        <v>67</v>
      </c>
      <c r="H46" t="s">
        <v>372</v>
      </c>
    </row>
    <row r="47" spans="1:8" ht="12.75">
      <c r="A47">
        <v>2009</v>
      </c>
      <c r="B47" t="s">
        <v>329</v>
      </c>
      <c r="C47" t="s">
        <v>17</v>
      </c>
      <c r="E47" t="s">
        <v>346</v>
      </c>
      <c r="F47" t="s">
        <v>67</v>
      </c>
      <c r="H47" t="s">
        <v>391</v>
      </c>
    </row>
    <row r="48" spans="1:14" ht="12.75">
      <c r="A48">
        <v>2009</v>
      </c>
      <c r="B48" t="s">
        <v>245</v>
      </c>
      <c r="C48" t="s">
        <v>17</v>
      </c>
      <c r="E48" t="s">
        <v>369</v>
      </c>
      <c r="H48" t="s">
        <v>392</v>
      </c>
      <c r="I48" t="s">
        <v>393</v>
      </c>
      <c r="J48" t="s">
        <v>394</v>
      </c>
      <c r="K48" t="s">
        <v>371</v>
      </c>
      <c r="L48" t="s">
        <v>395</v>
      </c>
      <c r="M48" t="s">
        <v>396</v>
      </c>
      <c r="N48" t="s">
        <v>397</v>
      </c>
    </row>
    <row r="49" spans="1:14" ht="12.75">
      <c r="A49">
        <v>2009</v>
      </c>
      <c r="B49" t="s">
        <v>254</v>
      </c>
      <c r="C49" t="s">
        <v>17</v>
      </c>
      <c r="E49" t="s">
        <v>347</v>
      </c>
      <c r="F49" t="s">
        <v>78</v>
      </c>
      <c r="H49" t="s">
        <v>332</v>
      </c>
      <c r="I49" t="s">
        <v>295</v>
      </c>
      <c r="J49" t="s">
        <v>293</v>
      </c>
      <c r="K49" t="s">
        <v>380</v>
      </c>
      <c r="L49" t="s">
        <v>381</v>
      </c>
      <c r="M49" t="s">
        <v>337</v>
      </c>
      <c r="N49" t="s">
        <v>330</v>
      </c>
    </row>
    <row r="50" spans="1:10" ht="12.75">
      <c r="A50" s="18">
        <v>2010</v>
      </c>
      <c r="B50" s="18" t="s">
        <v>411</v>
      </c>
      <c r="C50" t="s">
        <v>17</v>
      </c>
      <c r="E50" t="s">
        <v>67</v>
      </c>
      <c r="H50" t="s">
        <v>374</v>
      </c>
      <c r="I50" t="s">
        <v>412</v>
      </c>
      <c r="J50" t="s">
        <v>413</v>
      </c>
    </row>
    <row r="51" spans="1:13" ht="12.75">
      <c r="A51" s="18">
        <v>2010</v>
      </c>
      <c r="B51" s="18" t="s">
        <v>262</v>
      </c>
      <c r="C51" s="18" t="s">
        <v>17</v>
      </c>
      <c r="D51" s="18"/>
      <c r="E51" s="18" t="s">
        <v>414</v>
      </c>
      <c r="F51" s="18" t="s">
        <v>67</v>
      </c>
      <c r="G51" s="18"/>
      <c r="H51" s="18" t="s">
        <v>391</v>
      </c>
      <c r="I51" s="18"/>
      <c r="J51" s="18"/>
      <c r="K51" s="18"/>
      <c r="L51" s="18"/>
      <c r="M51" s="18"/>
    </row>
    <row r="52" spans="1:12" ht="12.75">
      <c r="A52" s="18">
        <v>2010</v>
      </c>
      <c r="B52" s="18" t="s">
        <v>254</v>
      </c>
      <c r="C52" t="s">
        <v>17</v>
      </c>
      <c r="E52" t="s">
        <v>415</v>
      </c>
      <c r="F52" t="s">
        <v>78</v>
      </c>
      <c r="H52" t="s">
        <v>332</v>
      </c>
      <c r="I52" t="s">
        <v>295</v>
      </c>
      <c r="J52" t="s">
        <v>381</v>
      </c>
      <c r="K52" t="s">
        <v>337</v>
      </c>
      <c r="L52" t="s">
        <v>341</v>
      </c>
    </row>
    <row r="53" spans="1:14" ht="12.75">
      <c r="A53">
        <v>2011</v>
      </c>
      <c r="B53" t="s">
        <v>245</v>
      </c>
      <c r="C53" t="s">
        <v>17</v>
      </c>
      <c r="E53" t="s">
        <v>415</v>
      </c>
      <c r="F53" t="s">
        <v>78</v>
      </c>
      <c r="H53" t="s">
        <v>424</v>
      </c>
      <c r="I53" t="s">
        <v>425</v>
      </c>
      <c r="J53" t="s">
        <v>426</v>
      </c>
      <c r="K53" t="s">
        <v>427</v>
      </c>
      <c r="L53" t="s">
        <v>428</v>
      </c>
      <c r="M53" t="s">
        <v>429</v>
      </c>
      <c r="N53" t="s">
        <v>430</v>
      </c>
    </row>
    <row r="54" spans="1:8" ht="12.75">
      <c r="A54">
        <v>2011</v>
      </c>
      <c r="B54" t="s">
        <v>422</v>
      </c>
      <c r="C54" t="s">
        <v>17</v>
      </c>
      <c r="E54" t="s">
        <v>415</v>
      </c>
      <c r="F54" t="s">
        <v>67</v>
      </c>
      <c r="H54" t="s">
        <v>423</v>
      </c>
    </row>
    <row r="55" spans="1:12" ht="12.75">
      <c r="A55">
        <v>2011</v>
      </c>
      <c r="B55" t="s">
        <v>254</v>
      </c>
      <c r="C55" t="s">
        <v>17</v>
      </c>
      <c r="E55" t="s">
        <v>414</v>
      </c>
      <c r="F55" t="s">
        <v>78</v>
      </c>
      <c r="H55" t="s">
        <v>381</v>
      </c>
      <c r="I55" t="s">
        <v>341</v>
      </c>
      <c r="J55" t="s">
        <v>337</v>
      </c>
      <c r="K55" t="s">
        <v>330</v>
      </c>
      <c r="L55" t="s">
        <v>413</v>
      </c>
    </row>
    <row r="56" spans="1:14" ht="12.75">
      <c r="A56">
        <v>2012</v>
      </c>
      <c r="B56" t="s">
        <v>256</v>
      </c>
      <c r="C56" t="s">
        <v>17</v>
      </c>
      <c r="D56" t="s">
        <v>78</v>
      </c>
      <c r="H56" t="s">
        <v>428</v>
      </c>
      <c r="I56" t="s">
        <v>435</v>
      </c>
      <c r="J56" t="s">
        <v>436</v>
      </c>
      <c r="K56" t="s">
        <v>437</v>
      </c>
      <c r="L56" t="s">
        <v>438</v>
      </c>
      <c r="M56" t="s">
        <v>439</v>
      </c>
      <c r="N56" t="s">
        <v>440</v>
      </c>
    </row>
    <row r="57" spans="1:8" ht="12.75">
      <c r="A57">
        <v>2012</v>
      </c>
      <c r="B57" t="s">
        <v>291</v>
      </c>
      <c r="C57" t="s">
        <v>17</v>
      </c>
      <c r="D57" t="s">
        <v>78</v>
      </c>
      <c r="H57" t="s">
        <v>441</v>
      </c>
    </row>
    <row r="58" spans="1:14" ht="12.75">
      <c r="A58">
        <v>2012</v>
      </c>
      <c r="B58" t="s">
        <v>365</v>
      </c>
      <c r="C58" t="s">
        <v>17</v>
      </c>
      <c r="D58" t="s">
        <v>78</v>
      </c>
      <c r="E58" t="s">
        <v>78</v>
      </c>
      <c r="F58" t="s">
        <v>78</v>
      </c>
      <c r="H58" t="s">
        <v>442</v>
      </c>
      <c r="I58" t="s">
        <v>443</v>
      </c>
      <c r="J58" t="s">
        <v>444</v>
      </c>
      <c r="K58" t="s">
        <v>445</v>
      </c>
      <c r="L58" t="s">
        <v>446</v>
      </c>
      <c r="M58" t="s">
        <v>447</v>
      </c>
      <c r="N58" t="s">
        <v>273</v>
      </c>
    </row>
    <row r="59" spans="1:8" ht="12.75">
      <c r="A59">
        <v>2012</v>
      </c>
      <c r="B59" t="s">
        <v>448</v>
      </c>
      <c r="C59" t="s">
        <v>17</v>
      </c>
      <c r="D59" t="s">
        <v>78</v>
      </c>
      <c r="E59" t="s">
        <v>78</v>
      </c>
      <c r="F59" t="s">
        <v>246</v>
      </c>
      <c r="H59" t="s">
        <v>423</v>
      </c>
    </row>
    <row r="60" spans="1:8" ht="12.75">
      <c r="A60">
        <v>2012</v>
      </c>
      <c r="B60" t="s">
        <v>449</v>
      </c>
      <c r="C60" t="s">
        <v>17</v>
      </c>
      <c r="D60" t="s">
        <v>78</v>
      </c>
      <c r="E60" t="s">
        <v>78</v>
      </c>
      <c r="H60" t="s">
        <v>450</v>
      </c>
    </row>
    <row r="61" spans="1:15" ht="12.75">
      <c r="A61" s="39">
        <v>2013</v>
      </c>
      <c r="B61" s="39" t="s">
        <v>266</v>
      </c>
      <c r="C61" s="39" t="s">
        <v>17</v>
      </c>
      <c r="D61" s="39" t="s">
        <v>78</v>
      </c>
      <c r="E61" s="39"/>
      <c r="F61" s="39"/>
      <c r="G61" s="39"/>
      <c r="H61" s="39" t="s">
        <v>442</v>
      </c>
      <c r="I61" s="39"/>
      <c r="J61" s="39"/>
      <c r="K61" s="39"/>
      <c r="L61" s="39"/>
      <c r="M61" s="39"/>
      <c r="N61" s="39"/>
      <c r="O61" s="39"/>
    </row>
    <row r="62" spans="1:15" ht="12.75">
      <c r="A62" s="39">
        <v>2013</v>
      </c>
      <c r="B62" s="39" t="s">
        <v>291</v>
      </c>
      <c r="C62" s="39" t="s">
        <v>17</v>
      </c>
      <c r="D62" s="39" t="s">
        <v>78</v>
      </c>
      <c r="E62" s="39"/>
      <c r="F62" s="39"/>
      <c r="G62" s="39"/>
      <c r="H62" s="39" t="s">
        <v>454</v>
      </c>
      <c r="I62" s="39"/>
      <c r="J62" s="39"/>
      <c r="K62" s="39"/>
      <c r="L62" s="39"/>
      <c r="M62" s="39"/>
      <c r="N62" s="39"/>
      <c r="O62" s="39"/>
    </row>
    <row r="63" spans="1:15" ht="12.75">
      <c r="A63" s="39">
        <v>2013</v>
      </c>
      <c r="B63" s="39" t="s">
        <v>365</v>
      </c>
      <c r="C63" s="39" t="s">
        <v>17</v>
      </c>
      <c r="D63" s="39" t="s">
        <v>78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2.75">
      <c r="A64" s="39">
        <v>2013</v>
      </c>
      <c r="B64" s="39" t="s">
        <v>254</v>
      </c>
      <c r="C64" s="39" t="s">
        <v>17</v>
      </c>
      <c r="D64" s="39" t="s">
        <v>78</v>
      </c>
      <c r="E64" s="39" t="s">
        <v>78</v>
      </c>
      <c r="F64" s="39"/>
      <c r="G64" s="39"/>
      <c r="H64" s="39" t="s">
        <v>428</v>
      </c>
      <c r="I64" s="39" t="s">
        <v>436</v>
      </c>
      <c r="J64" s="39" t="s">
        <v>426</v>
      </c>
      <c r="K64" s="39" t="s">
        <v>438</v>
      </c>
      <c r="L64" s="39" t="s">
        <v>439</v>
      </c>
      <c r="M64" s="39" t="s">
        <v>424</v>
      </c>
      <c r="N64" s="39"/>
      <c r="O64" s="39"/>
    </row>
    <row r="65" spans="1:15" ht="12.75">
      <c r="A65" s="39">
        <v>2013</v>
      </c>
      <c r="B65" s="39" t="s">
        <v>481</v>
      </c>
      <c r="C65" s="39" t="s">
        <v>17</v>
      </c>
      <c r="D65" s="39" t="s">
        <v>78</v>
      </c>
      <c r="E65" s="39" t="s">
        <v>78</v>
      </c>
      <c r="F65" s="39"/>
      <c r="G65" s="39"/>
      <c r="H65" s="39" t="s">
        <v>450</v>
      </c>
      <c r="I65" s="39"/>
      <c r="J65" s="39"/>
      <c r="K65" s="39"/>
      <c r="L65" s="39"/>
      <c r="M65" s="39"/>
      <c r="N65" s="39"/>
      <c r="O65" s="39"/>
    </row>
    <row r="66" spans="1:15" ht="12.75">
      <c r="A66" s="39">
        <v>2013</v>
      </c>
      <c r="B66" s="39" t="s">
        <v>481</v>
      </c>
      <c r="C66" s="39" t="s">
        <v>17</v>
      </c>
      <c r="D66" s="39" t="s">
        <v>78</v>
      </c>
      <c r="E66" s="39"/>
      <c r="F66" s="39"/>
      <c r="G66" s="39"/>
      <c r="H66" s="39" t="s">
        <v>482</v>
      </c>
      <c r="I66" s="39"/>
      <c r="J66" s="39"/>
      <c r="K66" s="39"/>
      <c r="L66" s="39"/>
      <c r="M66" s="39"/>
      <c r="N66" s="39"/>
      <c r="O66" s="39"/>
    </row>
    <row r="67" spans="1:15" s="44" customFormat="1" ht="12.75">
      <c r="A67" s="43">
        <v>2014</v>
      </c>
      <c r="B67" s="43" t="s">
        <v>501</v>
      </c>
      <c r="C67" s="43" t="s">
        <v>502</v>
      </c>
      <c r="D67" s="43" t="s">
        <v>78</v>
      </c>
      <c r="E67" s="43" t="s">
        <v>78</v>
      </c>
      <c r="F67" s="43" t="s">
        <v>67</v>
      </c>
      <c r="G67" s="43"/>
      <c r="H67" s="43" t="s">
        <v>503</v>
      </c>
      <c r="I67" s="43" t="s">
        <v>444</v>
      </c>
      <c r="J67" s="43" t="s">
        <v>504</v>
      </c>
      <c r="K67" s="43" t="s">
        <v>505</v>
      </c>
      <c r="L67" s="43" t="s">
        <v>506</v>
      </c>
      <c r="M67" s="43" t="s">
        <v>446</v>
      </c>
      <c r="N67" s="43" t="s">
        <v>485</v>
      </c>
      <c r="O67" s="43"/>
    </row>
    <row r="68" spans="1:15" s="44" customFormat="1" ht="12.75">
      <c r="A68" s="43">
        <v>2014</v>
      </c>
      <c r="B68" s="43" t="s">
        <v>266</v>
      </c>
      <c r="C68" s="43" t="s">
        <v>502</v>
      </c>
      <c r="D68" s="43" t="s">
        <v>78</v>
      </c>
      <c r="E68" s="43"/>
      <c r="F68" s="43"/>
      <c r="G68" s="43"/>
      <c r="H68" s="43" t="s">
        <v>447</v>
      </c>
      <c r="I68" s="43"/>
      <c r="J68" s="43"/>
      <c r="K68" s="43"/>
      <c r="L68" s="43"/>
      <c r="M68" s="43"/>
      <c r="N68" s="43"/>
      <c r="O68" s="43"/>
    </row>
    <row r="69" spans="1:15" s="44" customFormat="1" ht="12.75">
      <c r="A69" s="43">
        <v>2014</v>
      </c>
      <c r="B69" s="43" t="s">
        <v>266</v>
      </c>
      <c r="C69" s="43" t="s">
        <v>502</v>
      </c>
      <c r="D69" s="43" t="s">
        <v>78</v>
      </c>
      <c r="E69" s="43"/>
      <c r="F69" s="43"/>
      <c r="G69" s="43"/>
      <c r="H69" s="43" t="s">
        <v>507</v>
      </c>
      <c r="I69" s="43"/>
      <c r="J69" s="43"/>
      <c r="K69" s="43"/>
      <c r="L69" s="43"/>
      <c r="M69" s="43"/>
      <c r="N69" s="43"/>
      <c r="O69" s="43"/>
    </row>
    <row r="70" spans="1:15" s="44" customFormat="1" ht="12.75">
      <c r="A70" s="43">
        <v>2014</v>
      </c>
      <c r="B70" s="43" t="s">
        <v>291</v>
      </c>
      <c r="C70" s="43" t="s">
        <v>502</v>
      </c>
      <c r="D70" s="43" t="s">
        <v>78</v>
      </c>
      <c r="E70" s="43" t="s">
        <v>78</v>
      </c>
      <c r="F70" s="43"/>
      <c r="G70" s="43"/>
      <c r="H70" s="43" t="s">
        <v>455</v>
      </c>
      <c r="I70" s="43"/>
      <c r="J70" s="43"/>
      <c r="K70" s="43"/>
      <c r="L70" s="43"/>
      <c r="M70" s="43"/>
      <c r="N70" s="43"/>
      <c r="O70" s="43"/>
    </row>
    <row r="71" spans="1:15" s="44" customFormat="1" ht="12.75">
      <c r="A71" s="43">
        <v>2014</v>
      </c>
      <c r="B71" s="43" t="s">
        <v>254</v>
      </c>
      <c r="C71" s="43" t="s">
        <v>502</v>
      </c>
      <c r="D71" s="43" t="s">
        <v>78</v>
      </c>
      <c r="E71" s="43" t="s">
        <v>78</v>
      </c>
      <c r="F71" s="43"/>
      <c r="G71" s="43"/>
      <c r="H71" s="43" t="s">
        <v>442</v>
      </c>
      <c r="I71" s="43" t="s">
        <v>428</v>
      </c>
      <c r="J71" s="43" t="s">
        <v>508</v>
      </c>
      <c r="K71" s="43" t="s">
        <v>438</v>
      </c>
      <c r="L71" s="43" t="s">
        <v>439</v>
      </c>
      <c r="M71" s="43" t="s">
        <v>424</v>
      </c>
      <c r="N71" s="43"/>
      <c r="O71" s="43"/>
    </row>
    <row r="72" spans="1:15" s="44" customFormat="1" ht="12.75">
      <c r="A72" s="43">
        <v>2014</v>
      </c>
      <c r="B72" s="43" t="s">
        <v>449</v>
      </c>
      <c r="C72" s="43" t="s">
        <v>502</v>
      </c>
      <c r="D72" s="43" t="s">
        <v>78</v>
      </c>
      <c r="E72" s="43" t="s">
        <v>67</v>
      </c>
      <c r="F72" s="43"/>
      <c r="G72" s="43"/>
      <c r="H72" s="43" t="s">
        <v>450</v>
      </c>
      <c r="I72" s="43"/>
      <c r="J72" s="43"/>
      <c r="K72" s="43"/>
      <c r="L72" s="43"/>
      <c r="M72" s="43"/>
      <c r="N72" s="43"/>
      <c r="O72" s="43"/>
    </row>
    <row r="73" spans="1:11" ht="12.75">
      <c r="A73">
        <v>2015</v>
      </c>
      <c r="B73" t="s">
        <v>501</v>
      </c>
      <c r="C73" t="s">
        <v>521</v>
      </c>
      <c r="D73" t="s">
        <v>78</v>
      </c>
      <c r="E73" t="s">
        <v>78</v>
      </c>
      <c r="H73" t="s">
        <v>503</v>
      </c>
      <c r="I73" t="s">
        <v>444</v>
      </c>
      <c r="J73" t="s">
        <v>506</v>
      </c>
      <c r="K73" t="s">
        <v>446</v>
      </c>
    </row>
    <row r="74" spans="1:8" ht="12.75">
      <c r="A74">
        <v>2015</v>
      </c>
      <c r="B74" t="s">
        <v>266</v>
      </c>
      <c r="C74" t="s">
        <v>17</v>
      </c>
      <c r="D74" t="s">
        <v>78</v>
      </c>
      <c r="E74" t="s">
        <v>67</v>
      </c>
      <c r="H74" t="s">
        <v>522</v>
      </c>
    </row>
    <row r="75" spans="1:15" ht="12.75">
      <c r="A75">
        <v>2015</v>
      </c>
      <c r="B75" t="s">
        <v>256</v>
      </c>
      <c r="C75" t="s">
        <v>17</v>
      </c>
      <c r="D75" t="s">
        <v>67</v>
      </c>
      <c r="E75" t="s">
        <v>78</v>
      </c>
      <c r="F75" t="s">
        <v>67</v>
      </c>
      <c r="H75" t="s">
        <v>523</v>
      </c>
      <c r="I75" t="s">
        <v>524</v>
      </c>
      <c r="J75" t="s">
        <v>525</v>
      </c>
      <c r="K75" t="s">
        <v>526</v>
      </c>
      <c r="L75" t="s">
        <v>527</v>
      </c>
      <c r="M75" t="s">
        <v>528</v>
      </c>
      <c r="N75" t="s">
        <v>529</v>
      </c>
      <c r="O75" t="s">
        <v>530</v>
      </c>
    </row>
    <row r="76" spans="1:8" ht="12.75">
      <c r="A76">
        <v>2015</v>
      </c>
      <c r="B76" t="s">
        <v>291</v>
      </c>
      <c r="C76" t="s">
        <v>17</v>
      </c>
      <c r="D76" t="s">
        <v>78</v>
      </c>
      <c r="E76" t="s">
        <v>78</v>
      </c>
      <c r="H76" t="s">
        <v>455</v>
      </c>
    </row>
    <row r="77" spans="1:14" ht="12.75">
      <c r="A77">
        <v>2015</v>
      </c>
      <c r="B77" t="s">
        <v>365</v>
      </c>
      <c r="C77" t="s">
        <v>17</v>
      </c>
      <c r="D77" t="s">
        <v>67</v>
      </c>
      <c r="E77" t="s">
        <v>67</v>
      </c>
      <c r="H77" t="s">
        <v>531</v>
      </c>
      <c r="I77" t="s">
        <v>532</v>
      </c>
      <c r="J77" t="s">
        <v>533</v>
      </c>
      <c r="K77" t="s">
        <v>534</v>
      </c>
      <c r="L77" t="s">
        <v>535</v>
      </c>
      <c r="M77" t="s">
        <v>536</v>
      </c>
      <c r="N77" t="s">
        <v>537</v>
      </c>
    </row>
    <row r="78" spans="1:8" ht="12.75">
      <c r="A78">
        <v>2015</v>
      </c>
      <c r="B78" t="s">
        <v>329</v>
      </c>
      <c r="C78" t="s">
        <v>17</v>
      </c>
      <c r="D78" t="s">
        <v>78</v>
      </c>
      <c r="E78" t="s">
        <v>78</v>
      </c>
      <c r="F78" t="s">
        <v>67</v>
      </c>
      <c r="H78" t="s">
        <v>538</v>
      </c>
    </row>
    <row r="79" spans="1:8" ht="12.75">
      <c r="A79">
        <v>2015</v>
      </c>
      <c r="B79" t="s">
        <v>329</v>
      </c>
      <c r="C79" t="s">
        <v>17</v>
      </c>
      <c r="D79" t="s">
        <v>67</v>
      </c>
      <c r="H79" t="s">
        <v>539</v>
      </c>
    </row>
    <row r="80" spans="1:13" ht="12.75">
      <c r="A80">
        <v>2015</v>
      </c>
      <c r="B80" t="s">
        <v>254</v>
      </c>
      <c r="C80" t="s">
        <v>17</v>
      </c>
      <c r="D80" t="s">
        <v>67</v>
      </c>
      <c r="E80" t="s">
        <v>78</v>
      </c>
      <c r="H80" t="s">
        <v>273</v>
      </c>
      <c r="I80" t="s">
        <v>428</v>
      </c>
      <c r="J80" t="s">
        <v>424</v>
      </c>
      <c r="K80" t="s">
        <v>438</v>
      </c>
      <c r="L80" t="s">
        <v>426</v>
      </c>
      <c r="M80" t="s">
        <v>436</v>
      </c>
    </row>
    <row r="81" spans="1:8" ht="12.75">
      <c r="A81">
        <v>2015</v>
      </c>
      <c r="B81" t="s">
        <v>449</v>
      </c>
      <c r="C81" t="s">
        <v>17</v>
      </c>
      <c r="D81" t="s">
        <v>78</v>
      </c>
      <c r="E81" t="s">
        <v>67</v>
      </c>
      <c r="H81" t="s">
        <v>540</v>
      </c>
    </row>
    <row r="82" spans="1:8" ht="12.75">
      <c r="A82">
        <v>2016</v>
      </c>
      <c r="B82" t="s">
        <v>266</v>
      </c>
      <c r="C82" t="s">
        <v>17</v>
      </c>
      <c r="D82" t="s">
        <v>78</v>
      </c>
      <c r="H82" t="s">
        <v>551</v>
      </c>
    </row>
    <row r="83" spans="1:8" ht="12.75">
      <c r="A83">
        <v>2016</v>
      </c>
      <c r="B83" t="s">
        <v>276</v>
      </c>
      <c r="C83" t="s">
        <v>17</v>
      </c>
      <c r="D83" t="s">
        <v>67</v>
      </c>
      <c r="E83" t="s">
        <v>67</v>
      </c>
      <c r="H83" t="s">
        <v>522</v>
      </c>
    </row>
    <row r="84" spans="1:14" ht="12.75">
      <c r="A84">
        <v>2016</v>
      </c>
      <c r="B84" t="s">
        <v>256</v>
      </c>
      <c r="C84" t="s">
        <v>17</v>
      </c>
      <c r="D84" t="s">
        <v>78</v>
      </c>
      <c r="E84" t="s">
        <v>78</v>
      </c>
      <c r="F84" t="s">
        <v>67</v>
      </c>
      <c r="H84" t="s">
        <v>534</v>
      </c>
      <c r="I84" t="s">
        <v>552</v>
      </c>
      <c r="J84" t="s">
        <v>536</v>
      </c>
      <c r="K84" t="s">
        <v>553</v>
      </c>
      <c r="L84" t="s">
        <v>537</v>
      </c>
      <c r="M84" t="s">
        <v>554</v>
      </c>
      <c r="N84" t="s">
        <v>555</v>
      </c>
    </row>
    <row r="85" spans="1:14" ht="12.75">
      <c r="A85">
        <v>2016</v>
      </c>
      <c r="B85" t="s">
        <v>256</v>
      </c>
      <c r="C85" t="s">
        <v>17</v>
      </c>
      <c r="D85" t="s">
        <v>78</v>
      </c>
      <c r="E85" t="s">
        <v>78</v>
      </c>
      <c r="H85" t="s">
        <v>556</v>
      </c>
      <c r="I85" t="s">
        <v>557</v>
      </c>
      <c r="J85" t="s">
        <v>558</v>
      </c>
      <c r="K85" t="s">
        <v>559</v>
      </c>
      <c r="L85" t="s">
        <v>560</v>
      </c>
      <c r="M85" t="s">
        <v>561</v>
      </c>
      <c r="N85" t="s">
        <v>562</v>
      </c>
    </row>
    <row r="86" spans="1:8" ht="12.75">
      <c r="A86">
        <v>2016</v>
      </c>
      <c r="B86" t="s">
        <v>291</v>
      </c>
      <c r="C86" t="s">
        <v>17</v>
      </c>
      <c r="D86" t="s">
        <v>78</v>
      </c>
      <c r="E86" t="s">
        <v>78</v>
      </c>
      <c r="F86" t="s">
        <v>67</v>
      </c>
      <c r="H86" t="s">
        <v>503</v>
      </c>
    </row>
    <row r="87" spans="1:14" ht="12.75">
      <c r="A87">
        <v>2016</v>
      </c>
      <c r="B87" t="s">
        <v>245</v>
      </c>
      <c r="C87" t="s">
        <v>17</v>
      </c>
      <c r="D87" t="s">
        <v>78</v>
      </c>
      <c r="E87" t="s">
        <v>78</v>
      </c>
      <c r="H87" t="s">
        <v>531</v>
      </c>
      <c r="I87" t="s">
        <v>532</v>
      </c>
      <c r="J87" t="s">
        <v>563</v>
      </c>
      <c r="K87" t="s">
        <v>564</v>
      </c>
      <c r="L87" t="s">
        <v>565</v>
      </c>
      <c r="M87" t="s">
        <v>539</v>
      </c>
      <c r="N87" t="s">
        <v>566</v>
      </c>
    </row>
    <row r="88" spans="1:8" ht="12.75">
      <c r="A88">
        <v>2016</v>
      </c>
      <c r="B88" t="s">
        <v>422</v>
      </c>
      <c r="C88" t="s">
        <v>17</v>
      </c>
      <c r="D88" t="s">
        <v>78</v>
      </c>
      <c r="E88" t="s">
        <v>67</v>
      </c>
      <c r="H88" t="s">
        <v>538</v>
      </c>
    </row>
    <row r="89" spans="1:14" ht="12.75">
      <c r="A89">
        <v>2016</v>
      </c>
      <c r="B89" t="s">
        <v>254</v>
      </c>
      <c r="C89" t="s">
        <v>17</v>
      </c>
      <c r="D89" t="s">
        <v>78</v>
      </c>
      <c r="E89" t="s">
        <v>78</v>
      </c>
      <c r="F89" t="s">
        <v>67</v>
      </c>
      <c r="H89" t="s">
        <v>567</v>
      </c>
      <c r="I89" t="s">
        <v>568</v>
      </c>
      <c r="J89" t="s">
        <v>569</v>
      </c>
      <c r="K89" t="s">
        <v>524</v>
      </c>
      <c r="L89" t="s">
        <v>529</v>
      </c>
      <c r="M89" t="s">
        <v>525</v>
      </c>
      <c r="N89" t="s">
        <v>570</v>
      </c>
    </row>
    <row r="90" spans="1:14" ht="12.75">
      <c r="A90">
        <v>2016</v>
      </c>
      <c r="B90" t="s">
        <v>254</v>
      </c>
      <c r="C90" t="s">
        <v>17</v>
      </c>
      <c r="D90" t="s">
        <v>67</v>
      </c>
      <c r="H90" t="s">
        <v>442</v>
      </c>
      <c r="I90" t="s">
        <v>571</v>
      </c>
      <c r="J90" t="s">
        <v>572</v>
      </c>
      <c r="K90" t="s">
        <v>573</v>
      </c>
      <c r="L90" t="s">
        <v>446</v>
      </c>
      <c r="M90" t="s">
        <v>447</v>
      </c>
      <c r="N90" t="s">
        <v>574</v>
      </c>
    </row>
    <row r="91" spans="1:8" ht="12.75">
      <c r="A91">
        <v>2016</v>
      </c>
      <c r="B91" t="s">
        <v>449</v>
      </c>
      <c r="C91" t="s">
        <v>17</v>
      </c>
      <c r="D91" t="s">
        <v>78</v>
      </c>
      <c r="E91" t="s">
        <v>67</v>
      </c>
      <c r="H91" t="s">
        <v>507</v>
      </c>
    </row>
    <row r="92" spans="1:15" ht="12.75">
      <c r="A92" s="39">
        <v>2017</v>
      </c>
      <c r="B92" s="20" t="s">
        <v>501</v>
      </c>
      <c r="C92" s="20" t="s">
        <v>502</v>
      </c>
      <c r="D92" s="39" t="s">
        <v>67</v>
      </c>
      <c r="E92" s="39" t="s">
        <v>67</v>
      </c>
      <c r="F92" s="39"/>
      <c r="G92" s="39"/>
      <c r="H92" s="39" t="s">
        <v>533</v>
      </c>
      <c r="I92" s="39" t="s">
        <v>557</v>
      </c>
      <c r="J92" s="39" t="s">
        <v>571</v>
      </c>
      <c r="K92" s="39" t="s">
        <v>558</v>
      </c>
      <c r="L92" s="39" t="s">
        <v>554</v>
      </c>
      <c r="M92" s="39" t="s">
        <v>560</v>
      </c>
      <c r="N92" s="39" t="s">
        <v>636</v>
      </c>
      <c r="O92" s="39" t="s">
        <v>635</v>
      </c>
    </row>
    <row r="93" spans="1:15" ht="12.75">
      <c r="A93" s="39">
        <v>2017</v>
      </c>
      <c r="B93" s="20" t="s">
        <v>266</v>
      </c>
      <c r="C93" s="20" t="s">
        <v>17</v>
      </c>
      <c r="D93" s="20" t="s">
        <v>78</v>
      </c>
      <c r="E93" s="39"/>
      <c r="F93" s="39"/>
      <c r="G93" s="39"/>
      <c r="H93" s="20" t="s">
        <v>551</v>
      </c>
      <c r="I93" s="39"/>
      <c r="J93" s="39"/>
      <c r="K93" s="39"/>
      <c r="L93" s="39"/>
      <c r="M93" s="39"/>
      <c r="N93" s="39"/>
      <c r="O93" s="39"/>
    </row>
    <row r="94" spans="1:15" ht="12.75">
      <c r="A94" s="39">
        <v>2017</v>
      </c>
      <c r="B94" s="20" t="s">
        <v>411</v>
      </c>
      <c r="C94" s="20" t="s">
        <v>17</v>
      </c>
      <c r="D94" s="39" t="s">
        <v>78</v>
      </c>
      <c r="E94" s="39" t="s">
        <v>67</v>
      </c>
      <c r="F94" s="39"/>
      <c r="G94" s="39"/>
      <c r="H94" s="39" t="s">
        <v>534</v>
      </c>
      <c r="I94" s="39" t="s">
        <v>552</v>
      </c>
      <c r="J94" s="39" t="s">
        <v>536</v>
      </c>
      <c r="K94" s="39" t="s">
        <v>553</v>
      </c>
      <c r="L94" s="39"/>
      <c r="M94" s="39"/>
      <c r="N94" s="39"/>
      <c r="O94" s="39"/>
    </row>
    <row r="95" spans="1:15" ht="12.75">
      <c r="A95" s="39">
        <v>2017</v>
      </c>
      <c r="B95" s="20" t="s">
        <v>411</v>
      </c>
      <c r="C95" s="20" t="s">
        <v>17</v>
      </c>
      <c r="D95" s="39" t="s">
        <v>78</v>
      </c>
      <c r="E95" s="39" t="s">
        <v>67</v>
      </c>
      <c r="F95" s="39"/>
      <c r="G95" s="39"/>
      <c r="H95" s="39" t="s">
        <v>447</v>
      </c>
      <c r="I95" s="39" t="s">
        <v>574</v>
      </c>
      <c r="J95" s="39" t="s">
        <v>573</v>
      </c>
      <c r="K95" s="39"/>
      <c r="L95" s="39"/>
      <c r="M95" s="39"/>
      <c r="N95" s="39"/>
      <c r="O95" s="39"/>
    </row>
    <row r="96" spans="1:15" ht="12.75">
      <c r="A96" s="39">
        <v>2017</v>
      </c>
      <c r="B96" s="20" t="s">
        <v>256</v>
      </c>
      <c r="C96" s="20" t="s">
        <v>17</v>
      </c>
      <c r="D96" s="39" t="s">
        <v>78</v>
      </c>
      <c r="E96" s="39" t="s">
        <v>78</v>
      </c>
      <c r="F96" s="39"/>
      <c r="G96" s="39"/>
      <c r="H96" s="39" t="s">
        <v>634</v>
      </c>
      <c r="I96" s="39" t="s">
        <v>532</v>
      </c>
      <c r="J96" s="39" t="s">
        <v>535</v>
      </c>
      <c r="K96" s="39" t="s">
        <v>564</v>
      </c>
      <c r="L96" s="39" t="s">
        <v>633</v>
      </c>
      <c r="M96" s="39" t="s">
        <v>632</v>
      </c>
      <c r="N96" s="39" t="s">
        <v>539</v>
      </c>
      <c r="O96" s="39" t="s">
        <v>631</v>
      </c>
    </row>
    <row r="97" spans="1:15" ht="12.75">
      <c r="A97" s="39">
        <v>2017</v>
      </c>
      <c r="B97" s="20" t="s">
        <v>262</v>
      </c>
      <c r="C97" s="20" t="s">
        <v>17</v>
      </c>
      <c r="D97" s="20" t="s">
        <v>78</v>
      </c>
      <c r="E97" s="20" t="s">
        <v>78</v>
      </c>
      <c r="F97" s="20" t="s">
        <v>78</v>
      </c>
      <c r="G97" s="20"/>
      <c r="H97" s="20" t="s">
        <v>538</v>
      </c>
      <c r="I97" s="39"/>
      <c r="J97" s="39"/>
      <c r="K97" s="39"/>
      <c r="L97" s="39"/>
      <c r="M97" s="39"/>
      <c r="N97" s="39"/>
      <c r="O97" s="39"/>
    </row>
    <row r="98" spans="1:15" ht="12.75">
      <c r="A98" s="39">
        <v>2017</v>
      </c>
      <c r="B98" s="20" t="s">
        <v>291</v>
      </c>
      <c r="C98" s="20" t="s">
        <v>17</v>
      </c>
      <c r="D98" s="39" t="s">
        <v>78</v>
      </c>
      <c r="E98" s="39"/>
      <c r="F98" s="39"/>
      <c r="G98" s="39"/>
      <c r="H98" s="39" t="s">
        <v>630</v>
      </c>
      <c r="I98" s="39"/>
      <c r="J98" s="39"/>
      <c r="K98" s="39"/>
      <c r="L98" s="39"/>
      <c r="M98" s="39"/>
      <c r="N98" s="39"/>
      <c r="O98" s="39"/>
    </row>
    <row r="99" spans="1:15" ht="12.75">
      <c r="A99" s="39">
        <v>2017</v>
      </c>
      <c r="B99" s="20" t="s">
        <v>365</v>
      </c>
      <c r="C99" s="20" t="s">
        <v>17</v>
      </c>
      <c r="D99" s="39" t="s">
        <v>78</v>
      </c>
      <c r="E99" s="20" t="s">
        <v>78</v>
      </c>
      <c r="F99" s="39"/>
      <c r="G99" s="39"/>
      <c r="H99" s="39" t="s">
        <v>629</v>
      </c>
      <c r="I99" s="39" t="s">
        <v>628</v>
      </c>
      <c r="J99" s="39" t="s">
        <v>627</v>
      </c>
      <c r="K99" s="39" t="s">
        <v>626</v>
      </c>
      <c r="L99" s="39" t="s">
        <v>565</v>
      </c>
      <c r="M99" s="39" t="s">
        <v>625</v>
      </c>
      <c r="N99" s="39" t="s">
        <v>624</v>
      </c>
      <c r="O99" s="39"/>
    </row>
    <row r="100" spans="1:15" ht="12.75">
      <c r="A100" s="39">
        <v>2017</v>
      </c>
      <c r="B100" s="20" t="s">
        <v>254</v>
      </c>
      <c r="C100" s="20" t="s">
        <v>17</v>
      </c>
      <c r="D100" s="39" t="s">
        <v>78</v>
      </c>
      <c r="E100" s="39" t="s">
        <v>78</v>
      </c>
      <c r="F100" s="39"/>
      <c r="G100" s="39"/>
      <c r="H100" s="39" t="s">
        <v>526</v>
      </c>
      <c r="I100" s="39" t="s">
        <v>568</v>
      </c>
      <c r="J100" s="39" t="s">
        <v>528</v>
      </c>
      <c r="K100" s="39" t="s">
        <v>623</v>
      </c>
      <c r="L100" s="39" t="s">
        <v>622</v>
      </c>
      <c r="M100" s="39" t="s">
        <v>529</v>
      </c>
      <c r="N100" s="39" t="s">
        <v>525</v>
      </c>
      <c r="O100" s="39"/>
    </row>
    <row r="101" spans="1:17" ht="12.75">
      <c r="A101" s="39">
        <v>2018</v>
      </c>
      <c r="B101" s="43" t="s">
        <v>690</v>
      </c>
      <c r="C101" s="43" t="s">
        <v>17</v>
      </c>
      <c r="D101" s="43" t="s">
        <v>78</v>
      </c>
      <c r="E101" s="43" t="s">
        <v>78</v>
      </c>
      <c r="F101" s="43" t="s">
        <v>67</v>
      </c>
      <c r="G101" s="39"/>
      <c r="H101" s="20" t="s">
        <v>557</v>
      </c>
      <c r="I101" s="20" t="s">
        <v>528</v>
      </c>
      <c r="J101" s="39" t="s">
        <v>689</v>
      </c>
      <c r="K101" s="39" t="s">
        <v>637</v>
      </c>
      <c r="L101" s="39" t="s">
        <v>626</v>
      </c>
      <c r="M101" s="39" t="s">
        <v>524</v>
      </c>
      <c r="N101" s="39"/>
      <c r="O101" s="39"/>
      <c r="P101" s="39"/>
      <c r="Q101" s="39"/>
    </row>
    <row r="102" spans="1:17" ht="12.75">
      <c r="A102" s="39">
        <v>2018</v>
      </c>
      <c r="B102" s="39" t="s">
        <v>266</v>
      </c>
      <c r="C102" s="39" t="s">
        <v>17</v>
      </c>
      <c r="D102" s="39" t="s">
        <v>78</v>
      </c>
      <c r="E102" s="39" t="s">
        <v>67</v>
      </c>
      <c r="F102" s="39"/>
      <c r="G102" s="39"/>
      <c r="H102" s="20" t="s">
        <v>688</v>
      </c>
      <c r="I102" s="39"/>
      <c r="J102" s="39"/>
      <c r="K102" s="39"/>
      <c r="L102" s="39"/>
      <c r="M102" s="39"/>
      <c r="N102" s="39"/>
      <c r="O102" s="39"/>
      <c r="P102" s="39"/>
      <c r="Q102" s="39"/>
    </row>
    <row r="103" spans="1:17" ht="12.75">
      <c r="A103" s="39">
        <v>2018</v>
      </c>
      <c r="B103" s="43" t="s">
        <v>411</v>
      </c>
      <c r="C103" s="43" t="s">
        <v>17</v>
      </c>
      <c r="D103" s="43" t="s">
        <v>78</v>
      </c>
      <c r="E103" s="43" t="s">
        <v>78</v>
      </c>
      <c r="F103" s="39"/>
      <c r="G103" s="39"/>
      <c r="H103" s="20" t="s">
        <v>526</v>
      </c>
      <c r="I103" s="39" t="s">
        <v>553</v>
      </c>
      <c r="J103" s="39"/>
      <c r="K103" s="39"/>
      <c r="L103" s="39"/>
      <c r="M103" s="39"/>
      <c r="N103" s="39"/>
      <c r="O103" s="39"/>
      <c r="P103" s="39"/>
      <c r="Q103" s="39"/>
    </row>
    <row r="104" spans="1:17" ht="12.75">
      <c r="A104" s="39">
        <v>2018</v>
      </c>
      <c r="B104" s="43" t="s">
        <v>256</v>
      </c>
      <c r="C104" s="43" t="s">
        <v>17</v>
      </c>
      <c r="D104" s="43" t="s">
        <v>78</v>
      </c>
      <c r="E104" s="43" t="s">
        <v>78</v>
      </c>
      <c r="F104" s="39"/>
      <c r="G104" s="39"/>
      <c r="H104" s="20" t="s">
        <v>624</v>
      </c>
      <c r="I104" s="39" t="s">
        <v>687</v>
      </c>
      <c r="J104" s="39" t="s">
        <v>686</v>
      </c>
      <c r="K104" s="39" t="s">
        <v>685</v>
      </c>
      <c r="L104" s="39" t="s">
        <v>684</v>
      </c>
      <c r="M104" s="39" t="s">
        <v>683</v>
      </c>
      <c r="N104" s="39" t="s">
        <v>640</v>
      </c>
      <c r="O104" s="39" t="s">
        <v>682</v>
      </c>
      <c r="P104" s="39"/>
      <c r="Q104" s="39"/>
    </row>
    <row r="105" spans="1:17" ht="12.75">
      <c r="A105" s="39">
        <v>2018</v>
      </c>
      <c r="B105" s="39" t="s">
        <v>291</v>
      </c>
      <c r="C105" s="39" t="s">
        <v>17</v>
      </c>
      <c r="D105" s="39" t="s">
        <v>78</v>
      </c>
      <c r="E105" s="39"/>
      <c r="F105" s="39"/>
      <c r="G105" s="39"/>
      <c r="H105" s="20" t="s">
        <v>529</v>
      </c>
      <c r="I105" s="39"/>
      <c r="J105" s="39"/>
      <c r="K105" s="39"/>
      <c r="L105" s="39"/>
      <c r="M105" s="39"/>
      <c r="N105" s="39"/>
      <c r="O105" s="39"/>
      <c r="P105" s="39"/>
      <c r="Q105" s="39"/>
    </row>
    <row r="106" spans="1:17" ht="12.75">
      <c r="A106" s="39">
        <v>2018</v>
      </c>
      <c r="B106" s="43" t="s">
        <v>245</v>
      </c>
      <c r="C106" s="43" t="s">
        <v>17</v>
      </c>
      <c r="D106" s="43" t="s">
        <v>78</v>
      </c>
      <c r="E106" s="43" t="s">
        <v>67</v>
      </c>
      <c r="F106" s="39"/>
      <c r="G106" s="39"/>
      <c r="H106" s="20" t="s">
        <v>681</v>
      </c>
      <c r="I106" s="39" t="s">
        <v>680</v>
      </c>
      <c r="J106" s="39" t="s">
        <v>679</v>
      </c>
      <c r="K106" s="39" t="s">
        <v>678</v>
      </c>
      <c r="L106" s="39" t="s">
        <v>677</v>
      </c>
      <c r="M106" s="39" t="s">
        <v>676</v>
      </c>
      <c r="N106" s="39" t="s">
        <v>675</v>
      </c>
      <c r="O106" s="39" t="s">
        <v>674</v>
      </c>
      <c r="P106" s="39" t="s">
        <v>673</v>
      </c>
      <c r="Q106" s="39"/>
    </row>
    <row r="107" spans="1:17" ht="12.75">
      <c r="A107" s="39">
        <v>2018</v>
      </c>
      <c r="B107" s="43" t="s">
        <v>670</v>
      </c>
      <c r="C107" s="43" t="s">
        <v>17</v>
      </c>
      <c r="D107" s="43" t="s">
        <v>67</v>
      </c>
      <c r="E107" s="43" t="s">
        <v>67</v>
      </c>
      <c r="F107" s="39"/>
      <c r="G107" s="39"/>
      <c r="H107" s="20" t="s">
        <v>531</v>
      </c>
      <c r="I107" s="39" t="s">
        <v>532</v>
      </c>
      <c r="J107" s="39" t="s">
        <v>539</v>
      </c>
      <c r="K107" s="39" t="s">
        <v>672</v>
      </c>
      <c r="L107" s="39" t="s">
        <v>671</v>
      </c>
      <c r="M107" s="39" t="s">
        <v>565</v>
      </c>
      <c r="N107" s="39"/>
      <c r="O107" s="39"/>
      <c r="P107" s="39"/>
      <c r="Q107" s="39"/>
    </row>
    <row r="108" spans="1:17" ht="12.75">
      <c r="A108" s="39">
        <v>2018</v>
      </c>
      <c r="B108" s="43" t="s">
        <v>670</v>
      </c>
      <c r="C108" s="43" t="s">
        <v>17</v>
      </c>
      <c r="D108" s="43" t="s">
        <v>67</v>
      </c>
      <c r="E108" s="39"/>
      <c r="F108" s="39"/>
      <c r="G108" s="39"/>
      <c r="H108" s="20" t="s">
        <v>560</v>
      </c>
      <c r="I108" s="39" t="s">
        <v>554</v>
      </c>
      <c r="J108" s="39" t="s">
        <v>533</v>
      </c>
      <c r="K108" s="39" t="s">
        <v>669</v>
      </c>
      <c r="L108" s="39" t="s">
        <v>525</v>
      </c>
      <c r="M108" s="39" t="s">
        <v>571</v>
      </c>
      <c r="N108" s="39"/>
      <c r="O108" s="39"/>
      <c r="P108" s="39"/>
      <c r="Q108" s="39"/>
    </row>
    <row r="109" spans="1:17" ht="12.75">
      <c r="A109" s="43">
        <v>2018</v>
      </c>
      <c r="B109" s="39" t="s">
        <v>668</v>
      </c>
      <c r="C109" s="43" t="s">
        <v>17</v>
      </c>
      <c r="D109" s="43" t="s">
        <v>78</v>
      </c>
      <c r="E109" s="39"/>
      <c r="F109" s="39"/>
      <c r="G109" s="39"/>
      <c r="H109" s="20" t="s">
        <v>538</v>
      </c>
      <c r="I109" s="39"/>
      <c r="J109" s="39"/>
      <c r="K109" s="39"/>
      <c r="L109" s="39"/>
      <c r="M109" s="39"/>
      <c r="N109" s="39"/>
      <c r="O109" s="39"/>
      <c r="P109" s="39"/>
      <c r="Q109" s="39"/>
    </row>
    <row r="110" spans="1:17" ht="12.75">
      <c r="A110" s="39">
        <v>2019</v>
      </c>
      <c r="B110" s="51" t="s">
        <v>690</v>
      </c>
      <c r="C110" s="51" t="s">
        <v>17</v>
      </c>
      <c r="D110" s="51" t="s">
        <v>78</v>
      </c>
      <c r="E110" s="51" t="s">
        <v>78</v>
      </c>
      <c r="F110" s="51" t="s">
        <v>72</v>
      </c>
      <c r="G110" s="39"/>
      <c r="H110" s="39" t="s">
        <v>626</v>
      </c>
      <c r="I110" s="39" t="s">
        <v>637</v>
      </c>
      <c r="J110" s="39" t="s">
        <v>537</v>
      </c>
      <c r="K110" s="39" t="s">
        <v>539</v>
      </c>
      <c r="L110" s="39"/>
      <c r="M110" s="39"/>
      <c r="N110" s="39"/>
      <c r="O110" s="39"/>
      <c r="P110" s="39"/>
      <c r="Q110" s="39"/>
    </row>
    <row r="111" spans="1:17" ht="12.75">
      <c r="A111" s="39">
        <v>2019</v>
      </c>
      <c r="B111" s="48" t="s">
        <v>266</v>
      </c>
      <c r="C111" s="51" t="s">
        <v>17</v>
      </c>
      <c r="D111" s="51" t="s">
        <v>78</v>
      </c>
      <c r="E111" s="51" t="s">
        <v>78</v>
      </c>
      <c r="F111" s="51" t="s">
        <v>78</v>
      </c>
      <c r="G111" s="39"/>
      <c r="H111" s="39" t="s">
        <v>697</v>
      </c>
      <c r="I111" s="39"/>
      <c r="J111" s="39"/>
      <c r="K111" s="39"/>
      <c r="L111" s="39"/>
      <c r="M111" s="39"/>
      <c r="N111" s="39"/>
      <c r="O111" s="39"/>
      <c r="P111" s="39"/>
      <c r="Q111" s="39"/>
    </row>
    <row r="112" spans="1:17" ht="12.75">
      <c r="A112" s="39">
        <v>2019</v>
      </c>
      <c r="B112" s="48" t="s">
        <v>266</v>
      </c>
      <c r="C112" s="51" t="s">
        <v>17</v>
      </c>
      <c r="D112" s="51" t="s">
        <v>78</v>
      </c>
      <c r="E112" s="51"/>
      <c r="F112" s="51"/>
      <c r="G112" s="39"/>
      <c r="H112" s="39" t="s">
        <v>704</v>
      </c>
      <c r="I112" s="39"/>
      <c r="J112" s="39"/>
      <c r="K112" s="39"/>
      <c r="L112" s="39"/>
      <c r="M112" s="39"/>
      <c r="N112" s="39"/>
      <c r="O112" s="39"/>
      <c r="P112" s="39"/>
      <c r="Q112" s="39"/>
    </row>
    <row r="113" spans="1:17" ht="12.75">
      <c r="A113" s="39">
        <v>2019</v>
      </c>
      <c r="B113" s="51" t="s">
        <v>411</v>
      </c>
      <c r="C113" s="51" t="s">
        <v>17</v>
      </c>
      <c r="D113" s="51" t="s">
        <v>78</v>
      </c>
      <c r="E113" s="51" t="s">
        <v>67</v>
      </c>
      <c r="F113" s="51"/>
      <c r="G113" s="39"/>
      <c r="H113" s="39" t="s">
        <v>553</v>
      </c>
      <c r="I113" s="39" t="s">
        <v>705</v>
      </c>
      <c r="J113" s="39" t="s">
        <v>706</v>
      </c>
      <c r="K113" s="39"/>
      <c r="L113" s="39"/>
      <c r="M113" s="39"/>
      <c r="N113" s="39"/>
      <c r="O113" s="39"/>
      <c r="P113" s="39"/>
      <c r="Q113" s="39"/>
    </row>
    <row r="114" spans="1:17" ht="12.75">
      <c r="A114" s="39">
        <v>2019</v>
      </c>
      <c r="B114" s="51" t="s">
        <v>707</v>
      </c>
      <c r="C114" s="51" t="s">
        <v>17</v>
      </c>
      <c r="D114" s="51" t="s">
        <v>67</v>
      </c>
      <c r="E114" s="51"/>
      <c r="F114" s="51"/>
      <c r="G114" s="39"/>
      <c r="H114" s="39" t="s">
        <v>560</v>
      </c>
      <c r="I114" s="39"/>
      <c r="J114" s="39"/>
      <c r="K114" s="39"/>
      <c r="L114" s="39"/>
      <c r="M114" s="39"/>
      <c r="N114" s="39"/>
      <c r="O114" s="39"/>
      <c r="P114" s="39"/>
      <c r="Q114" s="39"/>
    </row>
    <row r="115" spans="1:17" ht="12.75">
      <c r="A115" s="39">
        <v>2019</v>
      </c>
      <c r="B115" s="51" t="s">
        <v>291</v>
      </c>
      <c r="C115" s="51" t="s">
        <v>17</v>
      </c>
      <c r="D115" s="51" t="s">
        <v>78</v>
      </c>
      <c r="E115" s="51" t="s">
        <v>78</v>
      </c>
      <c r="F115" s="51"/>
      <c r="G115" s="39"/>
      <c r="H115" s="39" t="s">
        <v>554</v>
      </c>
      <c r="I115" s="39"/>
      <c r="J115" s="39"/>
      <c r="K115" s="39"/>
      <c r="L115" s="39"/>
      <c r="M115" s="39"/>
      <c r="N115" s="39"/>
      <c r="O115" s="39"/>
      <c r="P115" s="39"/>
      <c r="Q115" s="39"/>
    </row>
    <row r="116" spans="1:17" ht="12.75">
      <c r="A116" s="39">
        <v>2019</v>
      </c>
      <c r="B116" s="25" t="s">
        <v>365</v>
      </c>
      <c r="C116" s="25" t="s">
        <v>17</v>
      </c>
      <c r="D116" s="25" t="s">
        <v>78</v>
      </c>
      <c r="E116" s="25" t="s">
        <v>78</v>
      </c>
      <c r="F116" s="25" t="s">
        <v>67</v>
      </c>
      <c r="G116" s="20"/>
      <c r="H116" s="20" t="s">
        <v>708</v>
      </c>
      <c r="I116" s="20" t="s">
        <v>709</v>
      </c>
      <c r="J116" s="20" t="s">
        <v>710</v>
      </c>
      <c r="K116" s="20" t="s">
        <v>711</v>
      </c>
      <c r="L116" s="20" t="s">
        <v>712</v>
      </c>
      <c r="M116" s="20" t="s">
        <v>571</v>
      </c>
      <c r="N116" s="20" t="s">
        <v>713</v>
      </c>
      <c r="O116" s="20" t="s">
        <v>714</v>
      </c>
      <c r="P116" s="20"/>
      <c r="Q116" s="20"/>
    </row>
    <row r="117" spans="1:17" ht="12.75">
      <c r="A117" s="39">
        <v>2019</v>
      </c>
      <c r="B117" s="25" t="s">
        <v>365</v>
      </c>
      <c r="C117" s="25" t="s">
        <v>17</v>
      </c>
      <c r="D117" s="25" t="s">
        <v>78</v>
      </c>
      <c r="E117" s="25" t="s">
        <v>78</v>
      </c>
      <c r="F117" s="25"/>
      <c r="G117" s="20"/>
      <c r="H117" s="20" t="s">
        <v>678</v>
      </c>
      <c r="I117" s="20" t="s">
        <v>715</v>
      </c>
      <c r="J117" s="20" t="s">
        <v>680</v>
      </c>
      <c r="K117" s="20" t="s">
        <v>675</v>
      </c>
      <c r="L117" s="20" t="s">
        <v>716</v>
      </c>
      <c r="M117" s="20" t="s">
        <v>679</v>
      </c>
      <c r="N117" s="20" t="s">
        <v>717</v>
      </c>
      <c r="O117" s="20" t="s">
        <v>673</v>
      </c>
      <c r="P117" s="20"/>
      <c r="Q117" s="20"/>
    </row>
    <row r="118" spans="1:17" ht="12.75">
      <c r="A118" s="39">
        <v>2019</v>
      </c>
      <c r="B118" s="51" t="s">
        <v>329</v>
      </c>
      <c r="C118" s="51" t="s">
        <v>17</v>
      </c>
      <c r="D118" s="51" t="s">
        <v>78</v>
      </c>
      <c r="E118" s="51" t="s">
        <v>78</v>
      </c>
      <c r="F118" s="51"/>
      <c r="G118" s="39"/>
      <c r="H118" s="39" t="s">
        <v>718</v>
      </c>
      <c r="I118" s="39"/>
      <c r="J118" s="39"/>
      <c r="K118" s="39"/>
      <c r="L118" s="39"/>
      <c r="M118" s="39"/>
      <c r="N118" s="39"/>
      <c r="O118" s="39"/>
      <c r="P118" s="39"/>
      <c r="Q118" s="39"/>
    </row>
    <row r="119" spans="1:17" ht="12.75">
      <c r="A119" s="39">
        <v>2019</v>
      </c>
      <c r="B119" s="51" t="s">
        <v>329</v>
      </c>
      <c r="C119" s="51" t="s">
        <v>17</v>
      </c>
      <c r="D119" s="51" t="s">
        <v>67</v>
      </c>
      <c r="E119" s="51"/>
      <c r="F119" s="51"/>
      <c r="G119" s="39"/>
      <c r="H119" s="39" t="s">
        <v>719</v>
      </c>
      <c r="I119" s="39"/>
      <c r="J119" s="39"/>
      <c r="K119" s="39"/>
      <c r="L119" s="39"/>
      <c r="M119" s="39"/>
      <c r="N119" s="39"/>
      <c r="O119" s="39"/>
      <c r="P119" s="39"/>
      <c r="Q119" s="39"/>
    </row>
    <row r="120" spans="1:17" ht="12.75">
      <c r="A120" s="39">
        <v>2019</v>
      </c>
      <c r="B120" s="51" t="s">
        <v>254</v>
      </c>
      <c r="C120" s="51" t="s">
        <v>17</v>
      </c>
      <c r="D120" s="51" t="s">
        <v>78</v>
      </c>
      <c r="E120" s="51" t="s">
        <v>78</v>
      </c>
      <c r="F120" s="51"/>
      <c r="G120" s="39"/>
      <c r="H120" s="39" t="s">
        <v>624</v>
      </c>
      <c r="I120" s="39" t="s">
        <v>687</v>
      </c>
      <c r="J120" s="39" t="s">
        <v>688</v>
      </c>
      <c r="K120" s="39" t="s">
        <v>720</v>
      </c>
      <c r="L120" s="39" t="s">
        <v>640</v>
      </c>
      <c r="M120" s="39" t="s">
        <v>684</v>
      </c>
      <c r="N120" s="39"/>
      <c r="O120" s="39"/>
      <c r="P120" s="39"/>
      <c r="Q120" s="39"/>
    </row>
    <row r="121" spans="1:17" ht="12.75">
      <c r="A121" s="39">
        <v>2019</v>
      </c>
      <c r="B121" s="51" t="s">
        <v>254</v>
      </c>
      <c r="C121" s="51" t="s">
        <v>17</v>
      </c>
      <c r="D121" s="51" t="s">
        <v>67</v>
      </c>
      <c r="E121" s="51"/>
      <c r="F121" s="51"/>
      <c r="G121" s="39"/>
      <c r="H121" s="39" t="s">
        <v>721</v>
      </c>
      <c r="I121" s="39" t="s">
        <v>531</v>
      </c>
      <c r="J121" s="39" t="s">
        <v>532</v>
      </c>
      <c r="K121" s="39" t="s">
        <v>533</v>
      </c>
      <c r="L121" s="39" t="s">
        <v>627</v>
      </c>
      <c r="M121" s="39" t="s">
        <v>722</v>
      </c>
      <c r="N121" s="39"/>
      <c r="O121" s="39"/>
      <c r="P121" s="39"/>
      <c r="Q121" s="39"/>
    </row>
    <row r="122" spans="1:18" ht="12.75">
      <c r="A122" s="39">
        <v>2019</v>
      </c>
      <c r="B122" s="51" t="s">
        <v>668</v>
      </c>
      <c r="C122" s="51" t="s">
        <v>17</v>
      </c>
      <c r="D122" s="51" t="s">
        <v>78</v>
      </c>
      <c r="E122" s="51" t="s">
        <v>67</v>
      </c>
      <c r="F122" s="51"/>
      <c r="G122" s="39"/>
      <c r="H122" s="39" t="s">
        <v>538</v>
      </c>
      <c r="I122" s="39"/>
      <c r="J122" s="39"/>
      <c r="K122" s="39"/>
      <c r="L122" s="39"/>
      <c r="M122" s="39"/>
      <c r="N122" s="39"/>
      <c r="O122" s="39"/>
      <c r="P122" s="39"/>
      <c r="Q122" s="39"/>
      <c r="R122" s="44"/>
    </row>
    <row r="123" spans="1:18" ht="12.75">
      <c r="A123" s="62">
        <v>2020</v>
      </c>
      <c r="B123" s="62" t="s">
        <v>690</v>
      </c>
      <c r="C123" s="62" t="s">
        <v>17</v>
      </c>
      <c r="D123" s="66" t="s">
        <v>78</v>
      </c>
      <c r="E123" s="66" t="s">
        <v>78</v>
      </c>
      <c r="F123" s="66" t="s">
        <v>72</v>
      </c>
      <c r="G123" s="66"/>
      <c r="H123" s="62" t="s">
        <v>627</v>
      </c>
      <c r="I123" s="62" t="s">
        <v>757</v>
      </c>
      <c r="J123" s="62" t="s">
        <v>539</v>
      </c>
      <c r="K123" s="62"/>
      <c r="L123" s="62"/>
      <c r="M123" s="62"/>
      <c r="N123" s="62"/>
      <c r="O123" s="62"/>
      <c r="P123" s="44"/>
      <c r="Q123" s="44"/>
      <c r="R123" s="44"/>
    </row>
    <row r="124" spans="1:18" ht="12.75">
      <c r="A124" s="62">
        <v>2020</v>
      </c>
      <c r="B124" s="62" t="s">
        <v>266</v>
      </c>
      <c r="C124" s="62" t="s">
        <v>17</v>
      </c>
      <c r="D124" s="62" t="s">
        <v>78</v>
      </c>
      <c r="E124" s="62" t="s">
        <v>78</v>
      </c>
      <c r="F124" s="62" t="s">
        <v>72</v>
      </c>
      <c r="G124" s="62"/>
      <c r="H124" s="62" t="s">
        <v>697</v>
      </c>
      <c r="I124" s="44"/>
      <c r="J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>
        <v>2020</v>
      </c>
      <c r="B125" s="44" t="s">
        <v>411</v>
      </c>
      <c r="C125" s="44" t="s">
        <v>17</v>
      </c>
      <c r="D125" s="43" t="s">
        <v>78</v>
      </c>
      <c r="E125" s="43" t="s">
        <v>67</v>
      </c>
      <c r="F125" s="43"/>
      <c r="G125" s="43"/>
      <c r="H125" s="44" t="s">
        <v>634</v>
      </c>
      <c r="I125" s="44" t="s">
        <v>756</v>
      </c>
      <c r="J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>
        <v>2020</v>
      </c>
      <c r="B126" s="44" t="s">
        <v>256</v>
      </c>
      <c r="C126" s="44" t="s">
        <v>17</v>
      </c>
      <c r="D126" s="43" t="s">
        <v>78</v>
      </c>
      <c r="E126" s="43" t="s">
        <v>78</v>
      </c>
      <c r="F126" s="43"/>
      <c r="G126" s="43"/>
      <c r="H126" s="44" t="s">
        <v>680</v>
      </c>
      <c r="I126" s="44" t="s">
        <v>678</v>
      </c>
      <c r="J126" s="44" t="s">
        <v>716</v>
      </c>
      <c r="K126" s="44" t="s">
        <v>755</v>
      </c>
      <c r="L126" s="44" t="s">
        <v>676</v>
      </c>
      <c r="M126" s="44" t="s">
        <v>754</v>
      </c>
      <c r="N126" s="44" t="s">
        <v>675</v>
      </c>
      <c r="O126" s="44"/>
      <c r="P126" s="44"/>
      <c r="Q126" s="44"/>
      <c r="R126" s="44"/>
    </row>
    <row r="127" spans="1:18" ht="12.75">
      <c r="A127" s="44">
        <v>2020</v>
      </c>
      <c r="B127" s="44" t="s">
        <v>291</v>
      </c>
      <c r="C127" s="44" t="s">
        <v>17</v>
      </c>
      <c r="D127" s="44" t="s">
        <v>78</v>
      </c>
      <c r="E127" s="44" t="s">
        <v>78</v>
      </c>
      <c r="F127" s="44"/>
      <c r="G127" s="44"/>
      <c r="H127" s="44" t="s">
        <v>565</v>
      </c>
      <c r="I127" s="44"/>
      <c r="J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>
        <v>2020</v>
      </c>
      <c r="B128" s="44" t="s">
        <v>291</v>
      </c>
      <c r="C128" s="44" t="s">
        <v>17</v>
      </c>
      <c r="D128" s="44" t="s">
        <v>78</v>
      </c>
      <c r="E128" s="44"/>
      <c r="F128" s="44"/>
      <c r="G128" s="44"/>
      <c r="H128" s="44" t="s">
        <v>753</v>
      </c>
      <c r="I128" s="44"/>
      <c r="J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62">
        <v>2020</v>
      </c>
      <c r="B129" s="62" t="s">
        <v>365</v>
      </c>
      <c r="C129" s="62" t="s">
        <v>17</v>
      </c>
      <c r="D129" s="66" t="s">
        <v>78</v>
      </c>
      <c r="E129" s="66" t="s">
        <v>78</v>
      </c>
      <c r="F129" s="66" t="s">
        <v>78</v>
      </c>
      <c r="G129" s="66"/>
      <c r="H129" s="62" t="s">
        <v>752</v>
      </c>
      <c r="I129" s="62" t="s">
        <v>751</v>
      </c>
      <c r="J129" s="62" t="s">
        <v>750</v>
      </c>
      <c r="K129" s="62" t="s">
        <v>717</v>
      </c>
      <c r="L129" s="62" t="s">
        <v>749</v>
      </c>
      <c r="M129" s="62" t="s">
        <v>748</v>
      </c>
      <c r="N129" s="62" t="s">
        <v>747</v>
      </c>
      <c r="O129" s="62" t="s">
        <v>746</v>
      </c>
      <c r="P129" s="44"/>
      <c r="Q129" s="44"/>
      <c r="R129" s="44"/>
    </row>
    <row r="130" spans="1:18" ht="12.75">
      <c r="A130" s="44">
        <v>2020</v>
      </c>
      <c r="B130" s="44" t="s">
        <v>365</v>
      </c>
      <c r="C130" s="44" t="s">
        <v>17</v>
      </c>
      <c r="D130" s="43" t="s">
        <v>78</v>
      </c>
      <c r="E130" s="43" t="s">
        <v>78</v>
      </c>
      <c r="F130" s="43"/>
      <c r="G130" s="43"/>
      <c r="H130" s="44" t="s">
        <v>745</v>
      </c>
      <c r="I130" s="44" t="s">
        <v>744</v>
      </c>
      <c r="J130" s="44" t="s">
        <v>713</v>
      </c>
      <c r="K130" s="44" t="s">
        <v>711</v>
      </c>
      <c r="L130" s="44" t="s">
        <v>708</v>
      </c>
      <c r="M130" s="44" t="s">
        <v>709</v>
      </c>
      <c r="N130" s="44" t="s">
        <v>710</v>
      </c>
      <c r="O130" s="44" t="s">
        <v>743</v>
      </c>
      <c r="P130" s="44"/>
      <c r="Q130" s="44"/>
      <c r="R130" s="44"/>
    </row>
    <row r="131" spans="1:18" ht="12.75">
      <c r="A131" s="62">
        <v>2020</v>
      </c>
      <c r="B131" s="62" t="s">
        <v>329</v>
      </c>
      <c r="C131" s="62" t="s">
        <v>17</v>
      </c>
      <c r="D131" s="62" t="s">
        <v>78</v>
      </c>
      <c r="E131" s="62" t="s">
        <v>78</v>
      </c>
      <c r="F131" s="67" t="s">
        <v>67</v>
      </c>
      <c r="G131" s="62"/>
      <c r="H131" s="62" t="s">
        <v>718</v>
      </c>
      <c r="I131" s="62"/>
      <c r="J131" s="44"/>
      <c r="K131" s="44"/>
      <c r="L131" s="44"/>
      <c r="M131" s="44"/>
      <c r="N131" s="44"/>
      <c r="O131" s="44"/>
      <c r="P131" s="44"/>
      <c r="Q131" s="44"/>
      <c r="R131" s="44"/>
    </row>
    <row r="132" spans="1:18" ht="12.75">
      <c r="A132" s="44">
        <v>2020</v>
      </c>
      <c r="B132" s="44" t="s">
        <v>254</v>
      </c>
      <c r="C132" s="44" t="s">
        <v>17</v>
      </c>
      <c r="D132" s="43" t="s">
        <v>78</v>
      </c>
      <c r="E132" s="43"/>
      <c r="F132" s="43"/>
      <c r="G132" s="43"/>
      <c r="H132" s="44" t="s">
        <v>742</v>
      </c>
      <c r="I132" s="44" t="s">
        <v>640</v>
      </c>
      <c r="J132" s="44" t="s">
        <v>687</v>
      </c>
      <c r="K132" s="43" t="s">
        <v>684</v>
      </c>
      <c r="L132" s="44" t="s">
        <v>688</v>
      </c>
      <c r="M132" s="44" t="s">
        <v>624</v>
      </c>
      <c r="N132" s="44"/>
      <c r="O132" s="44"/>
      <c r="P132" s="44"/>
      <c r="Q132" s="44"/>
      <c r="R132" s="44"/>
    </row>
    <row r="133" spans="1:18" ht="12.75">
      <c r="A133" s="44">
        <v>2020</v>
      </c>
      <c r="B133" s="44" t="s">
        <v>254</v>
      </c>
      <c r="C133" s="44" t="s">
        <v>17</v>
      </c>
      <c r="D133" s="43" t="s">
        <v>67</v>
      </c>
      <c r="E133" s="43" t="s">
        <v>67</v>
      </c>
      <c r="F133" s="43"/>
      <c r="G133" s="43"/>
      <c r="H133" s="44" t="s">
        <v>741</v>
      </c>
      <c r="I133" s="44" t="s">
        <v>740</v>
      </c>
      <c r="J133" s="44" t="s">
        <v>739</v>
      </c>
      <c r="K133" s="44" t="s">
        <v>738</v>
      </c>
      <c r="L133" s="44" t="s">
        <v>737</v>
      </c>
      <c r="M133" s="44" t="s">
        <v>736</v>
      </c>
      <c r="N133" s="44"/>
      <c r="O133" s="44"/>
      <c r="P133" s="44"/>
      <c r="Q133" s="44"/>
      <c r="R133" s="44"/>
    </row>
    <row r="134" spans="1:16" ht="12.75">
      <c r="A134" s="20">
        <v>2021</v>
      </c>
      <c r="B134" s="20" t="s">
        <v>501</v>
      </c>
      <c r="C134" s="20" t="s">
        <v>17</v>
      </c>
      <c r="D134" s="20" t="s">
        <v>78</v>
      </c>
      <c r="E134" s="20" t="s">
        <v>78</v>
      </c>
      <c r="F134" s="20" t="s">
        <v>246</v>
      </c>
      <c r="G134" s="20"/>
      <c r="H134" s="20" t="s">
        <v>626</v>
      </c>
      <c r="I134" s="20" t="s">
        <v>687</v>
      </c>
      <c r="J134" s="20" t="s">
        <v>624</v>
      </c>
      <c r="K134" s="20"/>
      <c r="L134" s="20"/>
      <c r="M134" s="20"/>
      <c r="N134" s="20"/>
      <c r="O134" s="20"/>
      <c r="P134" s="20"/>
    </row>
    <row r="135" spans="1:16" ht="12.75">
      <c r="A135" s="20">
        <v>2021</v>
      </c>
      <c r="B135" s="20" t="s">
        <v>501</v>
      </c>
      <c r="C135" s="20" t="s">
        <v>17</v>
      </c>
      <c r="D135" s="20"/>
      <c r="E135" s="20"/>
      <c r="F135" s="20"/>
      <c r="G135" s="44" t="s">
        <v>770</v>
      </c>
      <c r="H135" s="20" t="s">
        <v>626</v>
      </c>
      <c r="I135" s="20" t="s">
        <v>687</v>
      </c>
      <c r="J135" s="20" t="s">
        <v>624</v>
      </c>
      <c r="K135" s="20"/>
      <c r="L135" s="20"/>
      <c r="M135" s="20"/>
      <c r="N135" s="20"/>
      <c r="O135" s="20"/>
      <c r="P135" s="20"/>
    </row>
    <row r="136" spans="1:16" ht="12.75">
      <c r="A136" s="39">
        <v>2021</v>
      </c>
      <c r="B136" s="39" t="s">
        <v>501</v>
      </c>
      <c r="C136" s="39" t="s">
        <v>17</v>
      </c>
      <c r="D136" s="39" t="s">
        <v>67</v>
      </c>
      <c r="E136" s="39"/>
      <c r="F136" s="39"/>
      <c r="G136" s="39"/>
      <c r="H136" s="39" t="s">
        <v>680</v>
      </c>
      <c r="I136" s="39" t="s">
        <v>676</v>
      </c>
      <c r="J136" s="39" t="s">
        <v>678</v>
      </c>
      <c r="K136" s="39" t="s">
        <v>716</v>
      </c>
      <c r="L136" s="39" t="s">
        <v>675</v>
      </c>
      <c r="M136" s="39"/>
      <c r="N136" s="39"/>
      <c r="O136" s="39"/>
      <c r="P136" s="39"/>
    </row>
    <row r="137" spans="1:16" ht="12.75">
      <c r="A137" s="20">
        <v>2021</v>
      </c>
      <c r="B137" s="20" t="s">
        <v>411</v>
      </c>
      <c r="C137" s="20" t="s">
        <v>17</v>
      </c>
      <c r="D137" s="20" t="s">
        <v>78</v>
      </c>
      <c r="E137" s="20" t="s">
        <v>78</v>
      </c>
      <c r="F137" s="20" t="s">
        <v>78</v>
      </c>
      <c r="G137" s="20"/>
      <c r="H137" s="20" t="s">
        <v>697</v>
      </c>
      <c r="I137" s="20" t="s">
        <v>571</v>
      </c>
      <c r="J137" s="20" t="s">
        <v>718</v>
      </c>
      <c r="K137" s="20"/>
      <c r="L137" s="20"/>
      <c r="M137" s="20"/>
      <c r="N137" s="20"/>
      <c r="O137" s="20"/>
      <c r="P137" s="20"/>
    </row>
    <row r="138" spans="1:16" ht="12.75">
      <c r="A138" s="20">
        <v>2021</v>
      </c>
      <c r="B138" s="20" t="s">
        <v>256</v>
      </c>
      <c r="C138" s="20" t="s">
        <v>17</v>
      </c>
      <c r="D138" s="20" t="s">
        <v>78</v>
      </c>
      <c r="E138" s="20" t="s">
        <v>78</v>
      </c>
      <c r="F138" s="20" t="s">
        <v>78</v>
      </c>
      <c r="G138" s="20"/>
      <c r="H138" s="20" t="s">
        <v>747</v>
      </c>
      <c r="I138" s="20" t="s">
        <v>717</v>
      </c>
      <c r="J138" s="20" t="s">
        <v>711</v>
      </c>
      <c r="K138" s="20" t="s">
        <v>748</v>
      </c>
      <c r="L138" s="20" t="s">
        <v>713</v>
      </c>
      <c r="M138" s="20" t="s">
        <v>751</v>
      </c>
      <c r="N138" s="20" t="s">
        <v>708</v>
      </c>
      <c r="O138" s="20" t="s">
        <v>758</v>
      </c>
      <c r="P138" s="20"/>
    </row>
    <row r="139" spans="1:16" ht="12.75">
      <c r="A139" s="39">
        <v>2021</v>
      </c>
      <c r="B139" s="39" t="s">
        <v>262</v>
      </c>
      <c r="C139" s="39" t="s">
        <v>17</v>
      </c>
      <c r="D139" s="39" t="s">
        <v>78</v>
      </c>
      <c r="E139" s="39"/>
      <c r="F139" s="39"/>
      <c r="G139" s="39"/>
      <c r="H139" s="39" t="s">
        <v>759</v>
      </c>
      <c r="I139" s="39"/>
      <c r="J139" s="39"/>
      <c r="K139" s="39"/>
      <c r="L139" s="39"/>
      <c r="M139" s="39"/>
      <c r="N139" s="39"/>
      <c r="O139" s="39"/>
      <c r="P139" s="39"/>
    </row>
    <row r="140" spans="1:16" ht="12.75">
      <c r="A140" s="39">
        <v>2021</v>
      </c>
      <c r="B140" s="39" t="s">
        <v>291</v>
      </c>
      <c r="C140" s="39" t="s">
        <v>17</v>
      </c>
      <c r="D140" s="39" t="s">
        <v>78</v>
      </c>
      <c r="E140" s="39"/>
      <c r="F140" s="39"/>
      <c r="G140" s="39"/>
      <c r="H140" s="39" t="s">
        <v>760</v>
      </c>
      <c r="I140" s="39"/>
      <c r="J140" s="39"/>
      <c r="K140" s="39"/>
      <c r="L140" s="39"/>
      <c r="M140" s="39"/>
      <c r="N140" s="39"/>
      <c r="O140" s="39"/>
      <c r="P140" s="39"/>
    </row>
    <row r="141" spans="1:16" ht="12.75">
      <c r="A141" s="20">
        <v>2021</v>
      </c>
      <c r="B141" s="20" t="s">
        <v>245</v>
      </c>
      <c r="C141" s="20" t="s">
        <v>17</v>
      </c>
      <c r="D141" s="20" t="s">
        <v>78</v>
      </c>
      <c r="E141" s="20" t="s">
        <v>78</v>
      </c>
      <c r="F141" s="20" t="s">
        <v>67</v>
      </c>
      <c r="G141" s="20"/>
      <c r="H141" s="20" t="s">
        <v>761</v>
      </c>
      <c r="I141" s="20" t="s">
        <v>752</v>
      </c>
      <c r="J141" s="20" t="s">
        <v>762</v>
      </c>
      <c r="K141" s="20" t="s">
        <v>763</v>
      </c>
      <c r="L141" s="20" t="s">
        <v>764</v>
      </c>
      <c r="M141" s="20" t="s">
        <v>749</v>
      </c>
      <c r="N141" s="20" t="s">
        <v>750</v>
      </c>
      <c r="O141" s="20" t="s">
        <v>765</v>
      </c>
      <c r="P141" s="20"/>
    </row>
    <row r="142" spans="1:16" ht="12.75">
      <c r="A142" s="39">
        <v>2021</v>
      </c>
      <c r="B142" s="39" t="s">
        <v>449</v>
      </c>
      <c r="C142" s="39" t="s">
        <v>17</v>
      </c>
      <c r="D142" s="39" t="s">
        <v>78</v>
      </c>
      <c r="E142" s="39" t="s">
        <v>67</v>
      </c>
      <c r="F142" s="39"/>
      <c r="G142" s="39"/>
      <c r="H142" s="39" t="s">
        <v>688</v>
      </c>
      <c r="I142" s="39"/>
      <c r="J142" s="39"/>
      <c r="K142" s="39"/>
      <c r="L142" s="39"/>
      <c r="M142" s="39"/>
      <c r="N142" s="39"/>
      <c r="O142" s="39"/>
      <c r="P142" s="39"/>
    </row>
    <row r="143" spans="1:18" ht="13.5">
      <c r="A143" s="78">
        <v>2022</v>
      </c>
      <c r="B143" s="43" t="s">
        <v>501</v>
      </c>
      <c r="C143" s="43" t="s">
        <v>17</v>
      </c>
      <c r="D143" s="43" t="s">
        <v>78</v>
      </c>
      <c r="E143" s="43" t="s">
        <v>78</v>
      </c>
      <c r="F143" s="43" t="s">
        <v>67</v>
      </c>
      <c r="G143" s="43"/>
      <c r="H143" t="s">
        <v>747</v>
      </c>
      <c r="I143" t="s">
        <v>748</v>
      </c>
      <c r="J143" t="s">
        <v>787</v>
      </c>
      <c r="K143" s="79"/>
      <c r="L143" s="43"/>
      <c r="M143" s="43"/>
      <c r="N143" s="43"/>
      <c r="O143" s="43"/>
      <c r="P143" s="43"/>
      <c r="Q143" s="79"/>
      <c r="R143" s="79"/>
    </row>
    <row r="144" spans="1:18" ht="13.5">
      <c r="A144" s="78">
        <v>2022</v>
      </c>
      <c r="B144" s="43" t="s">
        <v>411</v>
      </c>
      <c r="C144" s="43" t="s">
        <v>17</v>
      </c>
      <c r="D144" s="43" t="s">
        <v>78</v>
      </c>
      <c r="E144" s="43"/>
      <c r="F144" s="43"/>
      <c r="G144" s="43"/>
      <c r="K144" s="43"/>
      <c r="L144" s="43"/>
      <c r="M144" s="43"/>
      <c r="N144" s="43"/>
      <c r="O144" s="43"/>
      <c r="P144" s="43"/>
      <c r="Q144" s="79"/>
      <c r="R144" s="79"/>
    </row>
    <row r="145" spans="1:18" ht="13.5">
      <c r="A145" s="78">
        <v>2022</v>
      </c>
      <c r="B145" s="43" t="s">
        <v>411</v>
      </c>
      <c r="C145" s="43" t="s">
        <v>17</v>
      </c>
      <c r="D145" s="43" t="s">
        <v>78</v>
      </c>
      <c r="E145" s="43" t="s">
        <v>78</v>
      </c>
      <c r="F145" s="43" t="s">
        <v>246</v>
      </c>
      <c r="G145" s="43"/>
      <c r="H145" t="s">
        <v>697</v>
      </c>
      <c r="I145" t="s">
        <v>788</v>
      </c>
      <c r="J145" t="s">
        <v>678</v>
      </c>
      <c r="K145" s="43"/>
      <c r="L145" s="43"/>
      <c r="M145" s="43"/>
      <c r="N145" s="43"/>
      <c r="O145" s="43"/>
      <c r="P145" s="43"/>
      <c r="Q145" s="79"/>
      <c r="R145" s="79"/>
    </row>
    <row r="146" spans="1:18" ht="13.5">
      <c r="A146" s="78">
        <v>2022</v>
      </c>
      <c r="B146" s="43" t="s">
        <v>256</v>
      </c>
      <c r="C146" s="43" t="s">
        <v>17</v>
      </c>
      <c r="D146" s="43" t="s">
        <v>78</v>
      </c>
      <c r="E146" s="43" t="s">
        <v>78</v>
      </c>
      <c r="F146" s="43" t="s">
        <v>67</v>
      </c>
      <c r="G146" s="43"/>
      <c r="H146" t="s">
        <v>749</v>
      </c>
      <c r="I146" t="s">
        <v>789</v>
      </c>
      <c r="J146" t="s">
        <v>790</v>
      </c>
      <c r="K146" t="s">
        <v>752</v>
      </c>
      <c r="L146" t="s">
        <v>750</v>
      </c>
      <c r="M146" t="s">
        <v>791</v>
      </c>
      <c r="N146" t="s">
        <v>765</v>
      </c>
      <c r="O146" t="s">
        <v>792</v>
      </c>
      <c r="P146" s="43"/>
      <c r="Q146" s="79"/>
      <c r="R146" s="79"/>
    </row>
    <row r="147" spans="1:18" ht="13.5">
      <c r="A147" s="78">
        <v>2022</v>
      </c>
      <c r="B147" s="43" t="s">
        <v>262</v>
      </c>
      <c r="C147" s="43" t="s">
        <v>17</v>
      </c>
      <c r="D147" s="43" t="s">
        <v>67</v>
      </c>
      <c r="E147" s="43"/>
      <c r="F147" s="43"/>
      <c r="G147" s="43"/>
      <c r="H147" t="s">
        <v>761</v>
      </c>
      <c r="I147" s="43"/>
      <c r="J147" s="43"/>
      <c r="K147" s="43"/>
      <c r="L147" s="43"/>
      <c r="M147" s="43"/>
      <c r="N147" s="43"/>
      <c r="O147" s="43"/>
      <c r="P147" s="79"/>
      <c r="Q147" s="79"/>
      <c r="R147" s="79"/>
    </row>
    <row r="148" spans="1:18" ht="13.5">
      <c r="A148" s="78">
        <v>2022</v>
      </c>
      <c r="B148" s="43" t="s">
        <v>291</v>
      </c>
      <c r="C148" s="43" t="s">
        <v>17</v>
      </c>
      <c r="D148" s="43" t="s">
        <v>78</v>
      </c>
      <c r="E148" s="43"/>
      <c r="F148" s="43"/>
      <c r="G148" s="43"/>
      <c r="H148" t="s">
        <v>793</v>
      </c>
      <c r="I148" s="43"/>
      <c r="J148" s="43"/>
      <c r="K148" s="43"/>
      <c r="L148" s="43"/>
      <c r="M148" s="43"/>
      <c r="N148" s="43"/>
      <c r="O148" s="43"/>
      <c r="P148" s="79"/>
      <c r="Q148" s="79"/>
      <c r="R148" s="79"/>
    </row>
    <row r="149" spans="1:18" ht="13.5">
      <c r="A149" s="78">
        <v>2022</v>
      </c>
      <c r="B149" s="43" t="s">
        <v>794</v>
      </c>
      <c r="C149" s="43" t="s">
        <v>17</v>
      </c>
      <c r="D149" s="43" t="s">
        <v>78</v>
      </c>
      <c r="E149" s="43" t="s">
        <v>78</v>
      </c>
      <c r="F149" s="43" t="s">
        <v>795</v>
      </c>
      <c r="G149" s="43"/>
      <c r="H149" t="s">
        <v>796</v>
      </c>
      <c r="I149" t="s">
        <v>797</v>
      </c>
      <c r="J149" t="s">
        <v>798</v>
      </c>
      <c r="K149" t="s">
        <v>763</v>
      </c>
      <c r="L149" t="s">
        <v>762</v>
      </c>
      <c r="M149" t="s">
        <v>799</v>
      </c>
      <c r="N149" t="s">
        <v>800</v>
      </c>
      <c r="O149" t="s">
        <v>801</v>
      </c>
      <c r="P149" s="43"/>
      <c r="Q149" s="79"/>
      <c r="R149" s="79"/>
    </row>
    <row r="150" spans="1:18" ht="13.5">
      <c r="A150" s="78">
        <v>2022</v>
      </c>
      <c r="B150" s="43" t="s">
        <v>794</v>
      </c>
      <c r="C150" s="43" t="s">
        <v>17</v>
      </c>
      <c r="D150" s="43" t="s">
        <v>78</v>
      </c>
      <c r="E150" s="43" t="s">
        <v>78</v>
      </c>
      <c r="F150" s="43"/>
      <c r="G150" s="43"/>
      <c r="H150" t="s">
        <v>802</v>
      </c>
      <c r="I150" t="s">
        <v>803</v>
      </c>
      <c r="J150" t="s">
        <v>804</v>
      </c>
      <c r="K150" t="s">
        <v>805</v>
      </c>
      <c r="L150" t="s">
        <v>806</v>
      </c>
      <c r="M150" t="s">
        <v>807</v>
      </c>
      <c r="N150" t="s">
        <v>808</v>
      </c>
      <c r="P150" s="43"/>
      <c r="Q150" s="79"/>
      <c r="R150" s="79"/>
    </row>
    <row r="151" spans="1:18" ht="13.5">
      <c r="A151" s="78">
        <v>2022</v>
      </c>
      <c r="B151" s="43" t="s">
        <v>254</v>
      </c>
      <c r="C151" t="s">
        <v>17</v>
      </c>
      <c r="D151" s="43" t="s">
        <v>78</v>
      </c>
      <c r="E151" s="43" t="s">
        <v>78</v>
      </c>
      <c r="F151" s="43" t="s">
        <v>246</v>
      </c>
      <c r="G151" s="43"/>
      <c r="H151" t="s">
        <v>711</v>
      </c>
      <c r="I151" t="s">
        <v>751</v>
      </c>
      <c r="J151" t="s">
        <v>708</v>
      </c>
      <c r="K151" t="s">
        <v>809</v>
      </c>
      <c r="L151" t="s">
        <v>717</v>
      </c>
      <c r="M151" t="s">
        <v>810</v>
      </c>
      <c r="N151" s="79"/>
      <c r="O151" s="43"/>
      <c r="P151" s="43"/>
      <c r="Q151" s="79"/>
      <c r="R151" s="79"/>
    </row>
    <row r="152" spans="1:14" ht="12.75">
      <c r="A152" s="80">
        <v>2022</v>
      </c>
      <c r="B152" s="39" t="s">
        <v>254</v>
      </c>
      <c r="C152" s="39" t="s">
        <v>17</v>
      </c>
      <c r="D152" s="39"/>
      <c r="E152" s="39"/>
      <c r="F152" s="39"/>
      <c r="G152" s="39" t="s">
        <v>811</v>
      </c>
      <c r="H152" s="39" t="s">
        <v>812</v>
      </c>
      <c r="I152" s="39" t="s">
        <v>813</v>
      </c>
      <c r="J152" s="39" t="s">
        <v>814</v>
      </c>
      <c r="K152" s="39" t="s">
        <v>815</v>
      </c>
      <c r="L152" s="39" t="s">
        <v>816</v>
      </c>
      <c r="M152" s="39" t="s">
        <v>817</v>
      </c>
      <c r="N152" s="39"/>
    </row>
    <row r="153" spans="1:18" ht="12.75" customHeight="1">
      <c r="A153" s="43">
        <v>2023</v>
      </c>
      <c r="B153" s="43" t="s">
        <v>501</v>
      </c>
      <c r="C153" s="43" t="s">
        <v>17</v>
      </c>
      <c r="D153" s="43" t="s">
        <v>78</v>
      </c>
      <c r="E153" s="43" t="s">
        <v>78</v>
      </c>
      <c r="F153" s="43" t="s">
        <v>78</v>
      </c>
      <c r="G153" s="43"/>
      <c r="H153" s="43" t="s">
        <v>697</v>
      </c>
      <c r="I153" s="43" t="s">
        <v>788</v>
      </c>
      <c r="J153" s="43" t="s">
        <v>716</v>
      </c>
      <c r="K153" s="43" t="s">
        <v>748</v>
      </c>
      <c r="L153" s="43" t="s">
        <v>839</v>
      </c>
      <c r="M153" s="43" t="s">
        <v>708</v>
      </c>
      <c r="N153" s="43"/>
      <c r="O153" s="43"/>
      <c r="P153" s="43"/>
      <c r="Q153" s="43"/>
      <c r="R153" s="86"/>
    </row>
    <row r="154" spans="1:18" ht="12.75" customHeight="1">
      <c r="A154" s="43">
        <v>2023</v>
      </c>
      <c r="B154" s="43" t="s">
        <v>266</v>
      </c>
      <c r="C154" s="43" t="s">
        <v>17</v>
      </c>
      <c r="D154" s="43" t="s">
        <v>78</v>
      </c>
      <c r="E154" s="43" t="s">
        <v>78</v>
      </c>
      <c r="F154" s="43"/>
      <c r="G154" s="43"/>
      <c r="H154" s="43" t="s">
        <v>800</v>
      </c>
      <c r="I154" s="43"/>
      <c r="J154" s="43"/>
      <c r="K154" s="43"/>
      <c r="L154" s="43"/>
      <c r="M154" s="43"/>
      <c r="N154" s="43"/>
      <c r="O154" s="43"/>
      <c r="P154" s="43"/>
      <c r="Q154" s="43"/>
      <c r="R154" s="86"/>
    </row>
    <row r="155" spans="1:18" ht="12.75" customHeight="1">
      <c r="A155" s="43">
        <v>2023</v>
      </c>
      <c r="B155" s="43" t="s">
        <v>411</v>
      </c>
      <c r="C155" s="43" t="s">
        <v>17</v>
      </c>
      <c r="D155" s="43" t="s">
        <v>78</v>
      </c>
      <c r="E155" s="43" t="s">
        <v>78</v>
      </c>
      <c r="F155" s="43" t="s">
        <v>67</v>
      </c>
      <c r="G155" s="43"/>
      <c r="H155" s="43" t="s">
        <v>680</v>
      </c>
      <c r="I155" s="43" t="s">
        <v>840</v>
      </c>
      <c r="J155" s="43" t="s">
        <v>841</v>
      </c>
      <c r="K155" s="43"/>
      <c r="L155" s="43"/>
      <c r="M155" s="43"/>
      <c r="N155" s="43"/>
      <c r="O155" s="43"/>
      <c r="P155" s="43"/>
      <c r="Q155" s="43"/>
      <c r="R155" s="86"/>
    </row>
    <row r="156" spans="1:18" ht="12.75" customHeight="1">
      <c r="A156" s="43">
        <v>2023</v>
      </c>
      <c r="B156" s="43" t="s">
        <v>411</v>
      </c>
      <c r="C156" s="43" t="s">
        <v>17</v>
      </c>
      <c r="D156" s="43" t="s">
        <v>67</v>
      </c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86"/>
    </row>
    <row r="157" spans="1:18" ht="12.75" customHeight="1">
      <c r="A157" s="43">
        <v>2023</v>
      </c>
      <c r="B157" s="43" t="s">
        <v>276</v>
      </c>
      <c r="C157" s="43" t="s">
        <v>17</v>
      </c>
      <c r="D157" s="43" t="s">
        <v>67</v>
      </c>
      <c r="E157" s="43" t="s">
        <v>78</v>
      </c>
      <c r="F157" s="43"/>
      <c r="G157" s="43"/>
      <c r="H157" s="43" t="s">
        <v>717</v>
      </c>
      <c r="I157" s="43"/>
      <c r="J157" s="43"/>
      <c r="K157" s="43"/>
      <c r="L157" s="43"/>
      <c r="M157" s="43"/>
      <c r="N157" s="43"/>
      <c r="O157" s="43"/>
      <c r="P157" s="43"/>
      <c r="Q157" s="43"/>
      <c r="R157" s="86"/>
    </row>
    <row r="158" spans="1:18" ht="12.75" customHeight="1">
      <c r="A158" s="43">
        <v>2023</v>
      </c>
      <c r="B158" s="43" t="s">
        <v>256</v>
      </c>
      <c r="C158" s="43" t="s">
        <v>17</v>
      </c>
      <c r="D158" s="43" t="s">
        <v>78</v>
      </c>
      <c r="E158" s="43" t="s">
        <v>78</v>
      </c>
      <c r="F158" s="43" t="s">
        <v>67</v>
      </c>
      <c r="G158" s="43"/>
      <c r="H158" s="43" t="s">
        <v>762</v>
      </c>
      <c r="I158" s="43" t="s">
        <v>763</v>
      </c>
      <c r="J158" s="43" t="s">
        <v>804</v>
      </c>
      <c r="K158" s="43" t="s">
        <v>808</v>
      </c>
      <c r="L158" s="43" t="s">
        <v>806</v>
      </c>
      <c r="M158" s="43" t="s">
        <v>798</v>
      </c>
      <c r="N158" s="43" t="s">
        <v>842</v>
      </c>
      <c r="O158" s="43"/>
      <c r="P158" s="43"/>
      <c r="Q158" s="43"/>
      <c r="R158" s="86"/>
    </row>
    <row r="159" spans="1:18" ht="12.75" customHeight="1">
      <c r="A159" s="43">
        <v>2023</v>
      </c>
      <c r="B159" s="43" t="s">
        <v>256</v>
      </c>
      <c r="C159" s="43" t="s">
        <v>17</v>
      </c>
      <c r="D159" s="43" t="s">
        <v>67</v>
      </c>
      <c r="E159" s="43" t="s">
        <v>67</v>
      </c>
      <c r="F159" s="43"/>
      <c r="G159" s="43"/>
      <c r="H159" s="43" t="s">
        <v>843</v>
      </c>
      <c r="I159" s="43" t="s">
        <v>807</v>
      </c>
      <c r="J159" s="43" t="s">
        <v>844</v>
      </c>
      <c r="K159" s="43" t="s">
        <v>845</v>
      </c>
      <c r="L159" s="43" t="s">
        <v>846</v>
      </c>
      <c r="M159" s="43" t="s">
        <v>801</v>
      </c>
      <c r="N159" s="43" t="s">
        <v>847</v>
      </c>
      <c r="O159" s="43"/>
      <c r="P159" s="43"/>
      <c r="Q159" s="43"/>
      <c r="R159" s="86"/>
    </row>
    <row r="160" spans="1:18" ht="12.75" customHeight="1">
      <c r="A160" s="43">
        <v>2023</v>
      </c>
      <c r="B160" s="43" t="s">
        <v>291</v>
      </c>
      <c r="C160" s="43" t="s">
        <v>17</v>
      </c>
      <c r="D160" s="43" t="s">
        <v>78</v>
      </c>
      <c r="E160" s="43" t="s">
        <v>78</v>
      </c>
      <c r="F160" s="43"/>
      <c r="G160" s="43"/>
      <c r="H160" s="43" t="s">
        <v>678</v>
      </c>
      <c r="I160" s="43"/>
      <c r="J160" s="43"/>
      <c r="K160" s="43"/>
      <c r="L160" s="43"/>
      <c r="M160" s="43"/>
      <c r="N160" s="43"/>
      <c r="O160" s="43"/>
      <c r="P160" s="43"/>
      <c r="Q160" s="43"/>
      <c r="R160" s="86"/>
    </row>
    <row r="161" spans="1:18" ht="12.75" customHeight="1">
      <c r="A161" s="43">
        <v>2023</v>
      </c>
      <c r="B161" s="43" t="s">
        <v>365</v>
      </c>
      <c r="C161" s="43" t="s">
        <v>17</v>
      </c>
      <c r="D161" s="43" t="s">
        <v>78</v>
      </c>
      <c r="E161" s="43" t="s">
        <v>78</v>
      </c>
      <c r="F161" s="43" t="s">
        <v>78</v>
      </c>
      <c r="G161" s="43"/>
      <c r="H161" s="43" t="s">
        <v>802</v>
      </c>
      <c r="I161" s="43" t="s">
        <v>803</v>
      </c>
      <c r="J161" s="43" t="s">
        <v>848</v>
      </c>
      <c r="K161" s="43" t="s">
        <v>796</v>
      </c>
      <c r="L161" s="43" t="s">
        <v>797</v>
      </c>
      <c r="M161" s="43" t="s">
        <v>799</v>
      </c>
      <c r="N161" s="43" t="s">
        <v>849</v>
      </c>
      <c r="O161" s="43"/>
      <c r="P161" s="43"/>
      <c r="Q161" s="43"/>
      <c r="R161" s="86"/>
    </row>
    <row r="162" spans="1:18" ht="12.75" customHeight="1">
      <c r="A162" s="43">
        <v>2023</v>
      </c>
      <c r="B162" s="43" t="s">
        <v>365</v>
      </c>
      <c r="C162" s="43" t="s">
        <v>17</v>
      </c>
      <c r="D162" s="43" t="s">
        <v>78</v>
      </c>
      <c r="E162" s="43" t="s">
        <v>67</v>
      </c>
      <c r="F162" s="43"/>
      <c r="G162" s="43"/>
      <c r="H162" s="43" t="s">
        <v>850</v>
      </c>
      <c r="I162" s="43" t="s">
        <v>851</v>
      </c>
      <c r="J162" s="43" t="s">
        <v>852</v>
      </c>
      <c r="K162" s="43" t="s">
        <v>853</v>
      </c>
      <c r="L162" s="43" t="s">
        <v>854</v>
      </c>
      <c r="M162" s="43" t="s">
        <v>855</v>
      </c>
      <c r="N162" s="43" t="s">
        <v>856</v>
      </c>
      <c r="O162" s="43"/>
      <c r="P162" s="43"/>
      <c r="Q162" s="43"/>
      <c r="R162" s="86"/>
    </row>
    <row r="163" spans="1:18" ht="12.75" customHeight="1">
      <c r="A163" s="43">
        <v>2023</v>
      </c>
      <c r="B163" s="43" t="s">
        <v>254</v>
      </c>
      <c r="C163" s="43" t="s">
        <v>17</v>
      </c>
      <c r="D163" s="43" t="s">
        <v>78</v>
      </c>
      <c r="E163" s="43" t="s">
        <v>78</v>
      </c>
      <c r="F163" s="43"/>
      <c r="G163" s="43"/>
      <c r="H163" s="43" t="s">
        <v>752</v>
      </c>
      <c r="I163" s="43" t="s">
        <v>761</v>
      </c>
      <c r="J163" s="43" t="s">
        <v>750</v>
      </c>
      <c r="K163" s="43" t="s">
        <v>749</v>
      </c>
      <c r="L163" s="43" t="s">
        <v>789</v>
      </c>
      <c r="M163" s="43" t="s">
        <v>790</v>
      </c>
      <c r="N163" s="43" t="s">
        <v>765</v>
      </c>
      <c r="O163" s="43"/>
      <c r="P163" s="43"/>
      <c r="Q163" s="43"/>
      <c r="R163" s="86"/>
    </row>
    <row r="164" spans="1:18" ht="12.75" customHeight="1">
      <c r="A164" s="43">
        <v>2023</v>
      </c>
      <c r="B164" s="43" t="s">
        <v>449</v>
      </c>
      <c r="C164" s="43" t="s">
        <v>17</v>
      </c>
      <c r="D164" s="43" t="s">
        <v>78</v>
      </c>
      <c r="E164" s="43" t="s">
        <v>78</v>
      </c>
      <c r="F164" s="43" t="s">
        <v>246</v>
      </c>
      <c r="G164" s="43" t="s">
        <v>871</v>
      </c>
      <c r="H164" s="43" t="s">
        <v>872</v>
      </c>
      <c r="I164" s="43"/>
      <c r="J164" s="43"/>
      <c r="K164" s="43"/>
      <c r="L164" s="43"/>
      <c r="M164" s="43"/>
      <c r="N164" s="43"/>
      <c r="O164" s="43"/>
      <c r="P164" s="43"/>
      <c r="Q164" s="43"/>
      <c r="R164" s="86"/>
    </row>
    <row r="165" spans="1:16" ht="12.75">
      <c r="A165" s="39">
        <v>2024</v>
      </c>
      <c r="B165" s="39" t="s">
        <v>501</v>
      </c>
      <c r="C165" s="39" t="s">
        <v>17</v>
      </c>
      <c r="D165" s="39" t="s">
        <v>78</v>
      </c>
      <c r="E165" s="39" t="s">
        <v>78</v>
      </c>
      <c r="F165" s="39" t="s">
        <v>889</v>
      </c>
      <c r="G165" s="39"/>
      <c r="H165" s="39" t="s">
        <v>697</v>
      </c>
      <c r="I165" s="39" t="s">
        <v>890</v>
      </c>
      <c r="J165" s="39" t="s">
        <v>748</v>
      </c>
      <c r="K165" s="39" t="s">
        <v>807</v>
      </c>
      <c r="L165" s="39" t="s">
        <v>747</v>
      </c>
      <c r="M165" s="39" t="s">
        <v>798</v>
      </c>
      <c r="N165" s="39" t="s">
        <v>891</v>
      </c>
      <c r="O165" s="39"/>
      <c r="P165" s="39"/>
    </row>
    <row r="166" spans="1:16" ht="12.75">
      <c r="A166" s="39">
        <v>2024</v>
      </c>
      <c r="B166" s="39" t="s">
        <v>266</v>
      </c>
      <c r="C166" s="39" t="s">
        <v>17</v>
      </c>
      <c r="D166" s="39" t="s">
        <v>78</v>
      </c>
      <c r="E166" s="39" t="s">
        <v>67</v>
      </c>
      <c r="F166" s="39"/>
      <c r="G166" s="39"/>
      <c r="H166" s="39" t="s">
        <v>892</v>
      </c>
      <c r="I166" s="39"/>
      <c r="J166" s="39"/>
      <c r="K166" s="39"/>
      <c r="L166" s="39"/>
      <c r="M166" s="39"/>
      <c r="N166" s="39"/>
      <c r="O166" s="39"/>
      <c r="P166" s="39"/>
    </row>
    <row r="167" spans="1:16" ht="12.75">
      <c r="A167" s="39">
        <v>2024</v>
      </c>
      <c r="B167" s="39" t="s">
        <v>411</v>
      </c>
      <c r="C167" s="39" t="s">
        <v>17</v>
      </c>
      <c r="D167" s="39" t="s">
        <v>78</v>
      </c>
      <c r="E167" s="39" t="s">
        <v>67</v>
      </c>
      <c r="F167" s="39"/>
      <c r="G167" s="39"/>
      <c r="H167" s="39" t="s">
        <v>717</v>
      </c>
      <c r="I167" s="39" t="s">
        <v>765</v>
      </c>
      <c r="J167" s="39"/>
      <c r="K167" s="39"/>
      <c r="L167" s="39"/>
      <c r="M167" s="39"/>
      <c r="N167" s="39"/>
      <c r="O167" s="39"/>
      <c r="P167" s="39"/>
    </row>
    <row r="168" spans="1:16" ht="12.75">
      <c r="A168" s="39">
        <v>2024</v>
      </c>
      <c r="B168" s="39" t="s">
        <v>411</v>
      </c>
      <c r="C168" s="39" t="s">
        <v>17</v>
      </c>
      <c r="D168" s="39" t="s">
        <v>78</v>
      </c>
      <c r="E168" s="39"/>
      <c r="F168" s="39"/>
      <c r="G168" s="39"/>
      <c r="H168" s="39" t="s">
        <v>751</v>
      </c>
      <c r="I168" s="39" t="s">
        <v>789</v>
      </c>
      <c r="J168" s="39" t="s">
        <v>790</v>
      </c>
      <c r="K168" s="39" t="s">
        <v>749</v>
      </c>
      <c r="L168" s="39"/>
      <c r="M168" s="39"/>
      <c r="N168" s="39"/>
      <c r="O168" s="39"/>
      <c r="P168" s="39"/>
    </row>
    <row r="169" spans="1:16" ht="12.75">
      <c r="A169" s="39">
        <v>2024</v>
      </c>
      <c r="B169" s="39" t="s">
        <v>276</v>
      </c>
      <c r="C169" s="39" t="s">
        <v>17</v>
      </c>
      <c r="D169" s="39" t="s">
        <v>78</v>
      </c>
      <c r="E169" s="39" t="s">
        <v>78</v>
      </c>
      <c r="F169" s="39" t="s">
        <v>893</v>
      </c>
      <c r="G169" s="39"/>
      <c r="H169" s="39" t="s">
        <v>713</v>
      </c>
      <c r="I169" s="39"/>
      <c r="J169" s="39"/>
      <c r="K169" s="39"/>
      <c r="L169" s="39"/>
      <c r="M169" s="39"/>
      <c r="N169" s="39"/>
      <c r="O169" s="39"/>
      <c r="P169" s="39"/>
    </row>
    <row r="170" spans="1:16" ht="12.75">
      <c r="A170" s="39">
        <v>2024</v>
      </c>
      <c r="B170" s="39" t="s">
        <v>276</v>
      </c>
      <c r="C170" s="39" t="s">
        <v>17</v>
      </c>
      <c r="D170" s="39" t="s">
        <v>78</v>
      </c>
      <c r="E170" s="39" t="s">
        <v>78</v>
      </c>
      <c r="F170" s="39"/>
      <c r="G170" s="39"/>
      <c r="H170" s="39" t="s">
        <v>845</v>
      </c>
      <c r="I170" s="39"/>
      <c r="J170" s="39"/>
      <c r="K170" s="39"/>
      <c r="L170" s="39"/>
      <c r="M170" s="39"/>
      <c r="N170" s="39"/>
      <c r="O170" s="39"/>
      <c r="P170" s="39"/>
    </row>
    <row r="171" spans="1:16" ht="12.75">
      <c r="A171" s="39">
        <v>2024</v>
      </c>
      <c r="B171" s="39" t="s">
        <v>256</v>
      </c>
      <c r="C171" s="39" t="s">
        <v>17</v>
      </c>
      <c r="D171" s="39" t="s">
        <v>78</v>
      </c>
      <c r="E171" s="39" t="s">
        <v>78</v>
      </c>
      <c r="F171" s="39" t="s">
        <v>67</v>
      </c>
      <c r="G171" s="39"/>
      <c r="H171" s="39" t="s">
        <v>894</v>
      </c>
      <c r="I171" s="39" t="s">
        <v>803</v>
      </c>
      <c r="J171" s="39" t="s">
        <v>848</v>
      </c>
      <c r="K171" s="39" t="s">
        <v>796</v>
      </c>
      <c r="L171" s="39" t="s">
        <v>797</v>
      </c>
      <c r="M171" s="39" t="s">
        <v>849</v>
      </c>
      <c r="N171" s="39" t="s">
        <v>895</v>
      </c>
      <c r="O171" s="39" t="s">
        <v>896</v>
      </c>
      <c r="P171" s="39"/>
    </row>
    <row r="172" spans="1:16" ht="12.75">
      <c r="A172" s="39">
        <v>2024</v>
      </c>
      <c r="B172" s="39" t="s">
        <v>262</v>
      </c>
      <c r="C172" s="39" t="s">
        <v>17</v>
      </c>
      <c r="D172" s="39" t="s">
        <v>67</v>
      </c>
      <c r="E172" s="39" t="s">
        <v>67</v>
      </c>
      <c r="F172" s="39"/>
      <c r="G172" s="39"/>
      <c r="H172" s="39" t="s">
        <v>897</v>
      </c>
      <c r="I172" s="39"/>
      <c r="J172" s="39"/>
      <c r="K172" s="39"/>
      <c r="L172" s="39"/>
      <c r="M172" s="39"/>
      <c r="N172" s="39"/>
      <c r="O172" s="39"/>
      <c r="P172" s="39"/>
    </row>
    <row r="173" spans="1:16" ht="12.75">
      <c r="A173" s="39">
        <v>2024</v>
      </c>
      <c r="B173" s="39" t="s">
        <v>365</v>
      </c>
      <c r="C173" s="39" t="s">
        <v>17</v>
      </c>
      <c r="D173" s="39" t="s">
        <v>78</v>
      </c>
      <c r="E173" s="39" t="s">
        <v>78</v>
      </c>
      <c r="F173" s="39" t="s">
        <v>898</v>
      </c>
      <c r="G173" s="39"/>
      <c r="H173" s="39" t="s">
        <v>851</v>
      </c>
      <c r="I173" s="39" t="s">
        <v>852</v>
      </c>
      <c r="J173" s="39" t="s">
        <v>854</v>
      </c>
      <c r="K173" s="39" t="s">
        <v>899</v>
      </c>
      <c r="L173" s="39" t="s">
        <v>856</v>
      </c>
      <c r="M173" s="39" t="s">
        <v>900</v>
      </c>
      <c r="N173" s="39" t="s">
        <v>853</v>
      </c>
      <c r="O173" s="39" t="s">
        <v>901</v>
      </c>
      <c r="P173" s="39"/>
    </row>
    <row r="174" spans="1:16" ht="12.75">
      <c r="A174" s="39">
        <v>2024</v>
      </c>
      <c r="B174" s="39" t="s">
        <v>365</v>
      </c>
      <c r="C174" s="39" t="s">
        <v>17</v>
      </c>
      <c r="D174" s="39" t="s">
        <v>78</v>
      </c>
      <c r="E174" s="39" t="s">
        <v>67</v>
      </c>
      <c r="F174" s="39"/>
      <c r="G174" s="39"/>
      <c r="H174" s="39" t="s">
        <v>902</v>
      </c>
      <c r="I174" s="39" t="s">
        <v>903</v>
      </c>
      <c r="J174" s="39" t="s">
        <v>904</v>
      </c>
      <c r="K174" s="39" t="s">
        <v>905</v>
      </c>
      <c r="L174" s="39" t="s">
        <v>906</v>
      </c>
      <c r="M174" s="39" t="s">
        <v>907</v>
      </c>
      <c r="N174" s="39" t="s">
        <v>908</v>
      </c>
      <c r="O174" s="39" t="s">
        <v>909</v>
      </c>
      <c r="P174" s="39"/>
    </row>
    <row r="175" spans="1:16" ht="12.75">
      <c r="A175" s="39">
        <v>2024</v>
      </c>
      <c r="B175" s="39" t="s">
        <v>329</v>
      </c>
      <c r="C175" s="39" t="s">
        <v>17</v>
      </c>
      <c r="D175" s="39" t="s">
        <v>78</v>
      </c>
      <c r="E175" s="39" t="s">
        <v>78</v>
      </c>
      <c r="F175" s="39" t="s">
        <v>78</v>
      </c>
      <c r="G175" s="39"/>
      <c r="H175" s="39" t="s">
        <v>850</v>
      </c>
      <c r="I175" s="39"/>
      <c r="J175" s="39"/>
      <c r="K175" s="39"/>
      <c r="L175" s="39"/>
      <c r="M175" s="39"/>
      <c r="N175" s="39"/>
      <c r="O175" s="39"/>
      <c r="P175" s="39"/>
    </row>
    <row r="176" spans="1:16" ht="12.75">
      <c r="A176" s="39">
        <v>2024</v>
      </c>
      <c r="B176" s="39" t="s">
        <v>254</v>
      </c>
      <c r="C176" s="39" t="s">
        <v>17</v>
      </c>
      <c r="D176" s="39" t="s">
        <v>78</v>
      </c>
      <c r="E176" s="39" t="s">
        <v>78</v>
      </c>
      <c r="F176" s="39" t="s">
        <v>67</v>
      </c>
      <c r="G176" s="39"/>
      <c r="H176" s="39" t="s">
        <v>762</v>
      </c>
      <c r="I176" s="39" t="s">
        <v>750</v>
      </c>
      <c r="J176" s="39" t="s">
        <v>804</v>
      </c>
      <c r="K176" s="39" t="s">
        <v>808</v>
      </c>
      <c r="L176" s="39" t="s">
        <v>806</v>
      </c>
      <c r="M176" s="39" t="s">
        <v>842</v>
      </c>
      <c r="N176" s="39" t="s">
        <v>800</v>
      </c>
      <c r="O176" s="39"/>
      <c r="P176" s="39"/>
    </row>
    <row r="177" spans="1:16" ht="12.75">
      <c r="A177" s="39">
        <v>2024</v>
      </c>
      <c r="B177" s="39" t="s">
        <v>449</v>
      </c>
      <c r="C177" s="39" t="s">
        <v>17</v>
      </c>
      <c r="D177" s="39" t="s">
        <v>78</v>
      </c>
      <c r="E177" s="39" t="s">
        <v>67</v>
      </c>
      <c r="F177" s="39"/>
      <c r="G177" s="39"/>
      <c r="H177" s="39" t="s">
        <v>752</v>
      </c>
      <c r="I177" s="39"/>
      <c r="J177" s="39"/>
      <c r="K177" s="39"/>
      <c r="L177" s="39"/>
      <c r="M177" s="39"/>
      <c r="N177" s="39"/>
      <c r="O177" s="39"/>
      <c r="P177" s="39"/>
    </row>
    <row r="178" spans="1:16" ht="12.75">
      <c r="A178" s="39">
        <v>2024</v>
      </c>
      <c r="B178" s="39" t="s">
        <v>449</v>
      </c>
      <c r="C178" s="39" t="s">
        <v>17</v>
      </c>
      <c r="D178" s="39" t="s">
        <v>67</v>
      </c>
      <c r="E178" s="39"/>
      <c r="F178" s="39"/>
      <c r="G178" s="39"/>
      <c r="H178" s="39" t="s">
        <v>910</v>
      </c>
      <c r="I178" s="39"/>
      <c r="J178" s="39"/>
      <c r="K178" s="39"/>
      <c r="L178" s="39"/>
      <c r="M178" s="39"/>
      <c r="N178" s="39"/>
      <c r="O178" s="39"/>
      <c r="P178" s="39"/>
    </row>
  </sheetData>
  <sheetProtection/>
  <dataValidations count="2">
    <dataValidation type="list" allowBlank="1" showInputMessage="1" showErrorMessage="1" sqref="B40:B44">
      <formula1>$S$3:$S$13</formula1>
    </dataValidation>
    <dataValidation type="list" allowBlank="1" showInputMessage="1" showErrorMessage="1" sqref="E40:E44">
      <formula1>$Q$3:$Q$9</formula1>
    </dataValidation>
  </dataValidations>
  <printOptions/>
  <pageMargins left="0.75" right="0.75" top="1" bottom="1" header="0.5" footer="0.5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7109375" style="0" customWidth="1"/>
    <col min="3" max="3" width="10.00390625" style="0" customWidth="1"/>
    <col min="4" max="4" width="10.8515625" style="0" customWidth="1"/>
    <col min="5" max="5" width="8.8515625" style="0" customWidth="1"/>
    <col min="6" max="6" width="25.00390625" style="0" customWidth="1"/>
  </cols>
  <sheetData>
    <row r="1" spans="1:6" ht="12.75">
      <c r="A1" s="1" t="s">
        <v>303</v>
      </c>
      <c r="B1" s="1"/>
      <c r="C1" s="1"/>
      <c r="D1" s="1"/>
      <c r="E1" s="1"/>
      <c r="F1" s="1"/>
    </row>
    <row r="3" spans="1:6" ht="12.75">
      <c r="A3" s="5" t="s">
        <v>73</v>
      </c>
      <c r="B3" s="4" t="s">
        <v>17</v>
      </c>
      <c r="C3" s="4" t="s">
        <v>301</v>
      </c>
      <c r="D3" s="4" t="s">
        <v>162</v>
      </c>
      <c r="E3" s="4" t="s">
        <v>78</v>
      </c>
      <c r="F3" s="4" t="s">
        <v>302</v>
      </c>
    </row>
    <row r="4" spans="1:6" ht="12.75">
      <c r="A4" s="5" t="s">
        <v>74</v>
      </c>
      <c r="B4" s="4" t="s">
        <v>17</v>
      </c>
      <c r="C4" s="4" t="s">
        <v>42</v>
      </c>
      <c r="D4" s="4" t="s">
        <v>43</v>
      </c>
      <c r="E4" s="4" t="s">
        <v>78</v>
      </c>
      <c r="F4" s="4" t="s">
        <v>304</v>
      </c>
    </row>
    <row r="5" spans="1:6" ht="12.75">
      <c r="A5" s="40">
        <v>2014</v>
      </c>
      <c r="B5" s="41" t="s">
        <v>17</v>
      </c>
      <c r="C5" s="41" t="s">
        <v>479</v>
      </c>
      <c r="D5" s="41" t="s">
        <v>390</v>
      </c>
      <c r="E5" s="42" t="s">
        <v>67</v>
      </c>
      <c r="F5" s="41" t="s">
        <v>491</v>
      </c>
    </row>
    <row r="6" ht="12.75">
      <c r="A6" s="7"/>
    </row>
    <row r="7" ht="12.75">
      <c r="A7" s="7"/>
    </row>
    <row r="8" ht="12.75">
      <c r="A8" s="7"/>
    </row>
    <row r="9" ht="12.75">
      <c r="A9" s="7"/>
    </row>
    <row r="10" ht="12.75">
      <c r="A10" s="7"/>
    </row>
    <row r="11" ht="12.75">
      <c r="A11" s="7"/>
    </row>
    <row r="12" ht="12.75">
      <c r="A12" s="7"/>
    </row>
    <row r="13" ht="12.75">
      <c r="A13" s="7"/>
    </row>
    <row r="14" ht="12.75">
      <c r="A14" s="7"/>
    </row>
    <row r="15" ht="12.75">
      <c r="A15" s="7"/>
    </row>
    <row r="16" ht="12.75">
      <c r="A16" s="7"/>
    </row>
    <row r="17" ht="12.75">
      <c r="A17" s="7"/>
    </row>
    <row r="18" ht="12.75">
      <c r="A18" s="7"/>
    </row>
    <row r="19" ht="12.75">
      <c r="A19" s="7"/>
    </row>
    <row r="20" ht="12.75">
      <c r="A20" s="7"/>
    </row>
    <row r="21" ht="12.75">
      <c r="A21" s="7"/>
    </row>
    <row r="22" ht="12.75">
      <c r="A22" s="7"/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2024-03-10T15:37:38Z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