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32767" windowHeight="19240" activeTab="0"/>
  </bookViews>
  <sheets>
    <sheet name="Front Page" sheetId="1" r:id="rId1"/>
    <sheet name="State Officers" sheetId="2" r:id="rId2"/>
    <sheet name="American Degrees" sheetId="3" r:id="rId3"/>
    <sheet name="State Degrees" sheetId="4" r:id="rId4"/>
    <sheet name="Outstanding Junior" sheetId="5" r:id="rId5"/>
    <sheet name="Chapter Awards" sheetId="6" r:id="rId6"/>
    <sheet name="State Leadership" sheetId="7" r:id="rId7"/>
    <sheet name="Proficiency Awards" sheetId="8" r:id="rId8"/>
    <sheet name="Stars" sheetId="9" r:id="rId9"/>
    <sheet name="CDE" sheetId="10" r:id="rId10"/>
    <sheet name="BOMC - Food for America" sheetId="11" r:id="rId11"/>
    <sheet name="Academic Excellence" sheetId="12" r:id="rId12"/>
    <sheet name="Agriscience" sheetId="13" r:id="rId13"/>
    <sheet name="Broiler Contest" sheetId="14" r:id="rId14"/>
    <sheet name="Teacher History" sheetId="15" r:id="rId15"/>
  </sheets>
  <definedNames/>
  <calcPr fullCalcOnLoad="1"/>
</workbook>
</file>

<file path=xl/sharedStrings.xml><?xml version="1.0" encoding="utf-8"?>
<sst xmlns="http://schemas.openxmlformats.org/spreadsheetml/2006/main" count="3747" uniqueCount="1077">
  <si>
    <t>State FFA Officers</t>
  </si>
  <si>
    <t>American FFA Degrees</t>
  </si>
  <si>
    <t>State FFA Degrees</t>
  </si>
  <si>
    <t>National Chapter and Superior Chapter Awards</t>
  </si>
  <si>
    <t>Michigan FFA State Stars</t>
  </si>
  <si>
    <t>Teacher</t>
  </si>
  <si>
    <t>Perry High School</t>
  </si>
  <si>
    <t>2555 Britton Road</t>
  </si>
  <si>
    <t>Perry, MI 48872</t>
  </si>
  <si>
    <t>Perry Chapter Chartered October 19, 1936</t>
  </si>
  <si>
    <t>Michigan Charter Number 176</t>
  </si>
  <si>
    <t>National FFA Chapter Number MI0151</t>
  </si>
  <si>
    <t>Ron</t>
  </si>
  <si>
    <t>Haarer</t>
  </si>
  <si>
    <t>1975-76</t>
  </si>
  <si>
    <t>Region 4 VP</t>
  </si>
  <si>
    <t>Perry</t>
  </si>
  <si>
    <t>Mike</t>
  </si>
  <si>
    <t>West</t>
  </si>
  <si>
    <t>1980-81</t>
  </si>
  <si>
    <t>Ross</t>
  </si>
  <si>
    <t>Demerly</t>
  </si>
  <si>
    <t>1984-85</t>
  </si>
  <si>
    <t>Reporter</t>
  </si>
  <si>
    <t>Kevin</t>
  </si>
  <si>
    <t>Dutcher</t>
  </si>
  <si>
    <t>1986-87</t>
  </si>
  <si>
    <t>Liz</t>
  </si>
  <si>
    <t>Confer</t>
  </si>
  <si>
    <t>1999-00</t>
  </si>
  <si>
    <t>Brian</t>
  </si>
  <si>
    <t>Kiesling</t>
  </si>
  <si>
    <t>1997-98</t>
  </si>
  <si>
    <t>Perry-Morrice</t>
  </si>
  <si>
    <t>Dan</t>
  </si>
  <si>
    <t>2000-01</t>
  </si>
  <si>
    <t>President</t>
  </si>
  <si>
    <t>Dick Dee</t>
  </si>
  <si>
    <t>Paul J.</t>
  </si>
  <si>
    <t>Potier</t>
  </si>
  <si>
    <t>Matthew</t>
  </si>
  <si>
    <t>Donna</t>
  </si>
  <si>
    <t>Lisa</t>
  </si>
  <si>
    <t>Bamber</t>
  </si>
  <si>
    <t xml:space="preserve">Cynthia </t>
  </si>
  <si>
    <t>Place</t>
  </si>
  <si>
    <t>Kris</t>
  </si>
  <si>
    <t>Morse</t>
  </si>
  <si>
    <t>Chris E.</t>
  </si>
  <si>
    <t>Laurence J.</t>
  </si>
  <si>
    <t>Place II</t>
  </si>
  <si>
    <t>Timothy</t>
  </si>
  <si>
    <t>Danielle</t>
  </si>
  <si>
    <t>Smith</t>
  </si>
  <si>
    <t>Brian D.</t>
  </si>
  <si>
    <t>Passalacqua</t>
  </si>
  <si>
    <t>Courtney</t>
  </si>
  <si>
    <t>Clark</t>
  </si>
  <si>
    <t>Susan</t>
  </si>
  <si>
    <t>Hawn</t>
  </si>
  <si>
    <t>Ryan</t>
  </si>
  <si>
    <t>Hutchinson</t>
  </si>
  <si>
    <t>Joseph</t>
  </si>
  <si>
    <t>Sanchez</t>
  </si>
  <si>
    <t>Ronald</t>
  </si>
  <si>
    <t>Haar</t>
  </si>
  <si>
    <t>1975</t>
  </si>
  <si>
    <t>Production</t>
  </si>
  <si>
    <t>Michigan</t>
  </si>
  <si>
    <t>National</t>
  </si>
  <si>
    <t>Chapter</t>
  </si>
  <si>
    <t>Year</t>
  </si>
  <si>
    <t>Superior</t>
  </si>
  <si>
    <t>Award</t>
  </si>
  <si>
    <t>Rank</t>
  </si>
  <si>
    <t>Gold</t>
  </si>
  <si>
    <t>Silver</t>
  </si>
  <si>
    <t>Yes</t>
  </si>
  <si>
    <t>1994</t>
  </si>
  <si>
    <t>1995</t>
  </si>
  <si>
    <t>Bronze</t>
  </si>
  <si>
    <t>8</t>
  </si>
  <si>
    <t>1996</t>
  </si>
  <si>
    <t>7</t>
  </si>
  <si>
    <t>1 Star</t>
  </si>
  <si>
    <t>1997</t>
  </si>
  <si>
    <t>2</t>
  </si>
  <si>
    <t>2 Star</t>
  </si>
  <si>
    <t>1998</t>
  </si>
  <si>
    <t>1999</t>
  </si>
  <si>
    <t>1</t>
  </si>
  <si>
    <t>3 Star</t>
  </si>
  <si>
    <t>2000</t>
  </si>
  <si>
    <t>3 star</t>
  </si>
  <si>
    <t>2001</t>
  </si>
  <si>
    <t>14</t>
  </si>
  <si>
    <t>2002</t>
  </si>
  <si>
    <t>2 star</t>
  </si>
  <si>
    <t>2003</t>
  </si>
  <si>
    <t>2004</t>
  </si>
  <si>
    <t>2005</t>
  </si>
  <si>
    <t>Paul Duane</t>
  </si>
  <si>
    <t>Cole</t>
  </si>
  <si>
    <t>Alton</t>
  </si>
  <si>
    <t>Arthur</t>
  </si>
  <si>
    <t>James S</t>
  </si>
  <si>
    <t>Cornell</t>
  </si>
  <si>
    <t>Rollie R.</t>
  </si>
  <si>
    <t>Graves</t>
  </si>
  <si>
    <t>Dale</t>
  </si>
  <si>
    <t>Pollok</t>
  </si>
  <si>
    <t>Gene</t>
  </si>
  <si>
    <t>Patrick</t>
  </si>
  <si>
    <t>Hughes</t>
  </si>
  <si>
    <t>William</t>
  </si>
  <si>
    <t>Richard V.</t>
  </si>
  <si>
    <t>Polemus</t>
  </si>
  <si>
    <t>Jarrad</t>
  </si>
  <si>
    <t>Boardman</t>
  </si>
  <si>
    <t>Charles</t>
  </si>
  <si>
    <t>Kiesleing</t>
  </si>
  <si>
    <t>Robert</t>
  </si>
  <si>
    <t>Davis</t>
  </si>
  <si>
    <t>Dick</t>
  </si>
  <si>
    <t>Demberly</t>
  </si>
  <si>
    <t>Raymond G.</t>
  </si>
  <si>
    <t>Farrell</t>
  </si>
  <si>
    <t>Gene L.</t>
  </si>
  <si>
    <t>Knapp</t>
  </si>
  <si>
    <t xml:space="preserve">Robert </t>
  </si>
  <si>
    <t>Bott</t>
  </si>
  <si>
    <t>Gary J.</t>
  </si>
  <si>
    <t>Stanley D.</t>
  </si>
  <si>
    <t>Lynn</t>
  </si>
  <si>
    <t>Michael C.</t>
  </si>
  <si>
    <t>Carlton</t>
  </si>
  <si>
    <t>James</t>
  </si>
  <si>
    <t>Gubry</t>
  </si>
  <si>
    <t>David</t>
  </si>
  <si>
    <t>Klem</t>
  </si>
  <si>
    <t>Richard</t>
  </si>
  <si>
    <t>Peacock</t>
  </si>
  <si>
    <t>Michael D.</t>
  </si>
  <si>
    <t>Hegg</t>
  </si>
  <si>
    <t>Rae E.</t>
  </si>
  <si>
    <t>Arnold</t>
  </si>
  <si>
    <t>Wayne A.</t>
  </si>
  <si>
    <t>Cook</t>
  </si>
  <si>
    <t>Pauline K.</t>
  </si>
  <si>
    <t>DeGarmo</t>
  </si>
  <si>
    <t>Thomas E.</t>
  </si>
  <si>
    <t>Michalek</t>
  </si>
  <si>
    <t>Paul</t>
  </si>
  <si>
    <t>Banker</t>
  </si>
  <si>
    <t>McClure</t>
  </si>
  <si>
    <t>Andrew</t>
  </si>
  <si>
    <t>Fanko</t>
  </si>
  <si>
    <t>William Duane</t>
  </si>
  <si>
    <t>Gary L.</t>
  </si>
  <si>
    <t>Duane</t>
  </si>
  <si>
    <t>Leach</t>
  </si>
  <si>
    <t>Herb</t>
  </si>
  <si>
    <t>Confer, Jr.</t>
  </si>
  <si>
    <t>Watson</t>
  </si>
  <si>
    <t>Gregory P.</t>
  </si>
  <si>
    <t>Rod</t>
  </si>
  <si>
    <t>Linda</t>
  </si>
  <si>
    <t>Raymond</t>
  </si>
  <si>
    <t>Peter</t>
  </si>
  <si>
    <t>Paylica</t>
  </si>
  <si>
    <t>Michael</t>
  </si>
  <si>
    <t>Glenda</t>
  </si>
  <si>
    <t>Noble</t>
  </si>
  <si>
    <t>Douglas</t>
  </si>
  <si>
    <t>Ash</t>
  </si>
  <si>
    <t xml:space="preserve">Amber </t>
  </si>
  <si>
    <t>Lee</t>
  </si>
  <si>
    <t>Hollie A.</t>
  </si>
  <si>
    <t>Crissey</t>
  </si>
  <si>
    <t>Lisa M.</t>
  </si>
  <si>
    <t>Coon</t>
  </si>
  <si>
    <t>Mitzi Ann</t>
  </si>
  <si>
    <t>Rabbage</t>
  </si>
  <si>
    <t>Midge</t>
  </si>
  <si>
    <t>Pavlica</t>
  </si>
  <si>
    <t>Jeffrey Michael</t>
  </si>
  <si>
    <t>Daniel R.</t>
  </si>
  <si>
    <t>Bushard</t>
  </si>
  <si>
    <t>Jeff</t>
  </si>
  <si>
    <t>Dennis M.</t>
  </si>
  <si>
    <t>Piper</t>
  </si>
  <si>
    <t>Matt</t>
  </si>
  <si>
    <t>Jill</t>
  </si>
  <si>
    <t>Placeway</t>
  </si>
  <si>
    <t>Stanley</t>
  </si>
  <si>
    <t>Steinke</t>
  </si>
  <si>
    <t>Carolyn J.</t>
  </si>
  <si>
    <t>Beauchamp</t>
  </si>
  <si>
    <t>Christopher</t>
  </si>
  <si>
    <t>Marylee Denise</t>
  </si>
  <si>
    <t>Parker</t>
  </si>
  <si>
    <t>Kevin A.</t>
  </si>
  <si>
    <t>Beth Lynne</t>
  </si>
  <si>
    <t>Fulton</t>
  </si>
  <si>
    <t>Jodi Lynn</t>
  </si>
  <si>
    <t>Harrington</t>
  </si>
  <si>
    <t>Tammy</t>
  </si>
  <si>
    <t>Michael S.</t>
  </si>
  <si>
    <t>Benjamin</t>
  </si>
  <si>
    <t>Donna B.</t>
  </si>
  <si>
    <t>Carolyn A.</t>
  </si>
  <si>
    <t>Kittle</t>
  </si>
  <si>
    <t>Jon D.</t>
  </si>
  <si>
    <t>Amy</t>
  </si>
  <si>
    <t>Slee</t>
  </si>
  <si>
    <t>Burbank</t>
  </si>
  <si>
    <t>Corey</t>
  </si>
  <si>
    <t>Ellis</t>
  </si>
  <si>
    <t>Kerrie</t>
  </si>
  <si>
    <t>Sweeter</t>
  </si>
  <si>
    <t>Troy</t>
  </si>
  <si>
    <t>Elsenheimer</t>
  </si>
  <si>
    <t>Hulbert</t>
  </si>
  <si>
    <t>Larry</t>
  </si>
  <si>
    <t>Deirc</t>
  </si>
  <si>
    <t>Sempsrott</t>
  </si>
  <si>
    <t>Nicole</t>
  </si>
  <si>
    <t>Chamberlain</t>
  </si>
  <si>
    <t>Jolyn</t>
  </si>
  <si>
    <t>Hunter</t>
  </si>
  <si>
    <t>Binkley</t>
  </si>
  <si>
    <t>Daniel K.</t>
  </si>
  <si>
    <t>Barclay</t>
  </si>
  <si>
    <t>Keri Ann</t>
  </si>
  <si>
    <t>Pangborn</t>
  </si>
  <si>
    <t>Amy E.</t>
  </si>
  <si>
    <t>Danielle M.</t>
  </si>
  <si>
    <t>Richard W.</t>
  </si>
  <si>
    <t>Scott</t>
  </si>
  <si>
    <t>Glenn T.</t>
  </si>
  <si>
    <t>Tim</t>
  </si>
  <si>
    <t>Trisha</t>
  </si>
  <si>
    <t xml:space="preserve">Elizabeth </t>
  </si>
  <si>
    <t>Bashaw</t>
  </si>
  <si>
    <t xml:space="preserve">Crystal </t>
  </si>
  <si>
    <t>Sidel</t>
  </si>
  <si>
    <t xml:space="preserve">William </t>
  </si>
  <si>
    <t>Wilson</t>
  </si>
  <si>
    <t xml:space="preserve">Melinda </t>
  </si>
  <si>
    <t>Woolworth</t>
  </si>
  <si>
    <t xml:space="preserve">Courtney </t>
  </si>
  <si>
    <t xml:space="preserve">Danny S. </t>
  </si>
  <si>
    <t>Thomas, Jr</t>
  </si>
  <si>
    <t xml:space="preserve">Liz </t>
  </si>
  <si>
    <t xml:space="preserve">Heidi </t>
  </si>
  <si>
    <t xml:space="preserve">Tamera </t>
  </si>
  <si>
    <t>Feldhouse</t>
  </si>
  <si>
    <t xml:space="preserve">Kelly </t>
  </si>
  <si>
    <t xml:space="preserve">Sara Ann </t>
  </si>
  <si>
    <t xml:space="preserve">Danae </t>
  </si>
  <si>
    <t>Homminga</t>
  </si>
  <si>
    <t xml:space="preserve">Eric </t>
  </si>
  <si>
    <t>Young</t>
  </si>
  <si>
    <t xml:space="preserve">Seth </t>
  </si>
  <si>
    <t>Hart</t>
  </si>
  <si>
    <t xml:space="preserve">Susan </t>
  </si>
  <si>
    <t xml:space="preserve">Dan </t>
  </si>
  <si>
    <t xml:space="preserve">Sarah </t>
  </si>
  <si>
    <t>Willson</t>
  </si>
  <si>
    <t xml:space="preserve">Kevin </t>
  </si>
  <si>
    <t xml:space="preserve">Ryan </t>
  </si>
  <si>
    <t xml:space="preserve">Steve </t>
  </si>
  <si>
    <t xml:space="preserve">Joseph </t>
  </si>
  <si>
    <t xml:space="preserve">Shannon </t>
  </si>
  <si>
    <t>Weaver</t>
  </si>
  <si>
    <t xml:space="preserve">Lisa </t>
  </si>
  <si>
    <t xml:space="preserve">Melisa </t>
  </si>
  <si>
    <t>Deschepper</t>
  </si>
  <si>
    <t xml:space="preserve">Brandon </t>
  </si>
  <si>
    <t xml:space="preserve">Justin </t>
  </si>
  <si>
    <t>Spangler</t>
  </si>
  <si>
    <t xml:space="preserve">Autumn </t>
  </si>
  <si>
    <t>Squires</t>
  </si>
  <si>
    <t xml:space="preserve">Jennifer </t>
  </si>
  <si>
    <t xml:space="preserve">David </t>
  </si>
  <si>
    <t>Edington</t>
  </si>
  <si>
    <t xml:space="preserve">Stewart </t>
  </si>
  <si>
    <t xml:space="preserve">Stephanie </t>
  </si>
  <si>
    <t>Gewirtz</t>
  </si>
  <si>
    <t xml:space="preserve">Kevin Brian </t>
  </si>
  <si>
    <t>Henske</t>
  </si>
  <si>
    <t xml:space="preserve">Ronald J. </t>
  </si>
  <si>
    <t>Studer, Jr</t>
  </si>
  <si>
    <t>Became Perry-Morrice Chapter in 1985</t>
  </si>
  <si>
    <t>Perry*</t>
  </si>
  <si>
    <t>H.I.</t>
  </si>
  <si>
    <t>Galvin</t>
  </si>
  <si>
    <t>W.F.</t>
  </si>
  <si>
    <t>Thomas</t>
  </si>
  <si>
    <t>Ezra</t>
  </si>
  <si>
    <t>Eby</t>
  </si>
  <si>
    <t>Wilbur D.</t>
  </si>
  <si>
    <t>Haskins</t>
  </si>
  <si>
    <t>M.C.</t>
  </si>
  <si>
    <t>McLay</t>
  </si>
  <si>
    <t>G.H.</t>
  </si>
  <si>
    <t>Burt</t>
  </si>
  <si>
    <t>George R.</t>
  </si>
  <si>
    <t>Karn</t>
  </si>
  <si>
    <t>T.H.</t>
  </si>
  <si>
    <t>John</t>
  </si>
  <si>
    <t>Hall</t>
  </si>
  <si>
    <t>Fowle</t>
  </si>
  <si>
    <t>Charles H.</t>
  </si>
  <si>
    <t>Osgood</t>
  </si>
  <si>
    <t>E.O.</t>
  </si>
  <si>
    <t>Anderson</t>
  </si>
  <si>
    <t>Felix</t>
  </si>
  <si>
    <t>Juska</t>
  </si>
  <si>
    <t>Clyde</t>
  </si>
  <si>
    <t>Allen</t>
  </si>
  <si>
    <t>Elwood J.</t>
  </si>
  <si>
    <t>Mellinger</t>
  </si>
  <si>
    <t>Snyder</t>
  </si>
  <si>
    <t>Wm.</t>
  </si>
  <si>
    <t>Blodgett</t>
  </si>
  <si>
    <t>Jack</t>
  </si>
  <si>
    <t>Hobson</t>
  </si>
  <si>
    <t>Morey</t>
  </si>
  <si>
    <t>Edward</t>
  </si>
  <si>
    <t>Birkmeier</t>
  </si>
  <si>
    <t>Jelinek</t>
  </si>
  <si>
    <t>Rosemary</t>
  </si>
  <si>
    <t>McArdle</t>
  </si>
  <si>
    <t>Mark</t>
  </si>
  <si>
    <t>Forbush</t>
  </si>
  <si>
    <t>Present</t>
  </si>
  <si>
    <t>Agriscience Teacher History</t>
  </si>
  <si>
    <t>*Became Perry-Morrice in 1985</t>
  </si>
  <si>
    <t>Justine</t>
  </si>
  <si>
    <t>Nathan</t>
  </si>
  <si>
    <t>Little</t>
  </si>
  <si>
    <t>Tyler F.</t>
  </si>
  <si>
    <t>Thaler</t>
  </si>
  <si>
    <t>Outstanding Junior</t>
  </si>
  <si>
    <t>Erica</t>
  </si>
  <si>
    <t>Demoran</t>
  </si>
  <si>
    <t>Melisa</t>
  </si>
  <si>
    <t>Brandon</t>
  </si>
  <si>
    <t>Eddie</t>
  </si>
  <si>
    <t>Slagel</t>
  </si>
  <si>
    <t>Justin</t>
  </si>
  <si>
    <t>Autumn</t>
  </si>
  <si>
    <t>Bobbi</t>
  </si>
  <si>
    <t>Jennifer</t>
  </si>
  <si>
    <t>Stephanie</t>
  </si>
  <si>
    <t>Hill</t>
  </si>
  <si>
    <t>Refsal</t>
  </si>
  <si>
    <t>Studer Jr.</t>
  </si>
  <si>
    <t>Tyler</t>
  </si>
  <si>
    <t>Kayla</t>
  </si>
  <si>
    <t>Nicholas Alan</t>
  </si>
  <si>
    <t>Luft</t>
  </si>
  <si>
    <t>Joshua</t>
  </si>
  <si>
    <t>Preston</t>
  </si>
  <si>
    <t>Job Interview</t>
  </si>
  <si>
    <t>Ryan Hutchinson</t>
  </si>
  <si>
    <t>State Leadership Contests</t>
  </si>
  <si>
    <t>Ag Forum</t>
  </si>
  <si>
    <t>Parliamentary Procedure</t>
  </si>
  <si>
    <t>State Winner</t>
  </si>
  <si>
    <t xml:space="preserve">Forage Production </t>
  </si>
  <si>
    <t xml:space="preserve">Sheep Production </t>
  </si>
  <si>
    <t>Sara</t>
  </si>
  <si>
    <t xml:space="preserve">Specialty Annimal </t>
  </si>
  <si>
    <t>State Proficiency Awards</t>
  </si>
  <si>
    <t>Beef Production</t>
  </si>
  <si>
    <t xml:space="preserve">Beef Production </t>
  </si>
  <si>
    <t>Milk Quality</t>
  </si>
  <si>
    <t xml:space="preserve">Silver </t>
  </si>
  <si>
    <t>Livestock</t>
  </si>
  <si>
    <t>Farm Business Management</t>
  </si>
  <si>
    <t>Ag Mechanics</t>
  </si>
  <si>
    <t>Dairy Showing</t>
  </si>
  <si>
    <t>Environmental Skills</t>
  </si>
  <si>
    <t>Tyler Thaler</t>
  </si>
  <si>
    <t>Nick Luft</t>
  </si>
  <si>
    <t>Dan Metiva III</t>
  </si>
  <si>
    <t>Nathan Little</t>
  </si>
  <si>
    <t>Kenny Klotz</t>
  </si>
  <si>
    <t>Dairy Foods</t>
  </si>
  <si>
    <t>National Silver Award</t>
  </si>
  <si>
    <t>Nick Luft - Gold</t>
  </si>
  <si>
    <t>Kenny Klotz - Silver</t>
  </si>
  <si>
    <t>Nathan Little - Silver</t>
  </si>
  <si>
    <t>Last Update</t>
  </si>
  <si>
    <t>Perry Morrice</t>
  </si>
  <si>
    <t>Honorary State 1971</t>
  </si>
  <si>
    <t>Honorary American 1978</t>
  </si>
  <si>
    <t>Outstanding Educator Award 1986</t>
  </si>
  <si>
    <t>Honorary State 1994</t>
  </si>
  <si>
    <t>Honorary State 1942</t>
  </si>
  <si>
    <t>Amber</t>
  </si>
  <si>
    <t>Barber</t>
  </si>
  <si>
    <t>Bree</t>
  </si>
  <si>
    <t>Baumgartner</t>
  </si>
  <si>
    <t>Katie</t>
  </si>
  <si>
    <t>Braden</t>
  </si>
  <si>
    <t xml:space="preserve">Andrew </t>
  </si>
  <si>
    <t xml:space="preserve">Kayla </t>
  </si>
  <si>
    <t>Jay</t>
  </si>
  <si>
    <t>Metiva III</t>
  </si>
  <si>
    <t>Creed Speaking</t>
  </si>
  <si>
    <t>Katie Bowers</t>
  </si>
  <si>
    <t>Event</t>
  </si>
  <si>
    <t>Region</t>
  </si>
  <si>
    <t>State</t>
  </si>
  <si>
    <t>Gold - 2nd</t>
  </si>
  <si>
    <t>Ag Issues</t>
  </si>
  <si>
    <t>Silver - 3rd</t>
  </si>
  <si>
    <t>Greenhand Conduct of Meetings</t>
  </si>
  <si>
    <t>Silver - 4th</t>
  </si>
  <si>
    <t>Meats</t>
  </si>
  <si>
    <t>Andrew Ash</t>
  </si>
  <si>
    <t>Drew Brimley</t>
  </si>
  <si>
    <t>Joel Demoran</t>
  </si>
  <si>
    <t xml:space="preserve">Justin Metiva </t>
  </si>
  <si>
    <t>Amber Barber</t>
  </si>
  <si>
    <t>Steven Wickham</t>
  </si>
  <si>
    <t>Michael Maciegeski</t>
  </si>
  <si>
    <t>Paul Potier</t>
  </si>
  <si>
    <t>Duane Watson</t>
  </si>
  <si>
    <t>Demonstration</t>
  </si>
  <si>
    <t>Gary Cole</t>
  </si>
  <si>
    <t>Tammy Cole</t>
  </si>
  <si>
    <t>Herb Confer</t>
  </si>
  <si>
    <t>Duane Leach</t>
  </si>
  <si>
    <t>Gary DeGarmo</t>
  </si>
  <si>
    <t>Greg Cook</t>
  </si>
  <si>
    <t>Bill West</t>
  </si>
  <si>
    <t>Parliamentary Proceudre</t>
  </si>
  <si>
    <t>Heidi Martin</t>
  </si>
  <si>
    <t>Greenhand Public Speaking</t>
  </si>
  <si>
    <t>Vance Webster</t>
  </si>
  <si>
    <t>Daryl Beers</t>
  </si>
  <si>
    <t>Ron Michalek</t>
  </si>
  <si>
    <t>Ron Haarer</t>
  </si>
  <si>
    <t>Andy Fanke</t>
  </si>
  <si>
    <t>Dick McClure</t>
  </si>
  <si>
    <t>Greg Church</t>
  </si>
  <si>
    <t>James Graves</t>
  </si>
  <si>
    <t>Honorable Mention</t>
  </si>
  <si>
    <t>Andy Fanko</t>
  </si>
  <si>
    <t>Scott Forst</t>
  </si>
  <si>
    <t>Ron Haar</t>
  </si>
  <si>
    <t>Tom Michlek</t>
  </si>
  <si>
    <t>Chris Knoblaugh</t>
  </si>
  <si>
    <t>Ken Dysinger</t>
  </si>
  <si>
    <t>Wayne Cook</t>
  </si>
  <si>
    <t>Rae Arnold</t>
  </si>
  <si>
    <t>Debbie Allen</t>
  </si>
  <si>
    <t>John Aldrich</t>
  </si>
  <si>
    <t>Farm Forum</t>
  </si>
  <si>
    <t>Poultry Production</t>
  </si>
  <si>
    <t>Dairy Cattle</t>
  </si>
  <si>
    <t>Farm Management</t>
  </si>
  <si>
    <t>Poultry</t>
  </si>
  <si>
    <t>Farm Mechanics</t>
  </si>
  <si>
    <t>Land Conservation</t>
  </si>
  <si>
    <t>Crops</t>
  </si>
  <si>
    <t>Tom Michalek</t>
  </si>
  <si>
    <t>Scott Frost</t>
  </si>
  <si>
    <t>Milk Quality &amp; Dairy Foods</t>
  </si>
  <si>
    <t>Terry Harrer</t>
  </si>
  <si>
    <t>Rex Haney</t>
  </si>
  <si>
    <t>Tim Crawford</t>
  </si>
  <si>
    <t>Chris Green</t>
  </si>
  <si>
    <t>Agricultural Mechanics</t>
  </si>
  <si>
    <t>Dawne Snyder</t>
  </si>
  <si>
    <t>Raymond DeGarmo</t>
  </si>
  <si>
    <t>Jeff Crawford</t>
  </si>
  <si>
    <t>Rod Confer</t>
  </si>
  <si>
    <t>Kevin Henske</t>
  </si>
  <si>
    <t>Scott Hill</t>
  </si>
  <si>
    <t>Ronald Studer</t>
  </si>
  <si>
    <t>Andrew Refsal</t>
  </si>
  <si>
    <t>Kayla Benjamin</t>
  </si>
  <si>
    <t>David Edington</t>
  </si>
  <si>
    <t>Jay Kitzinger</t>
  </si>
  <si>
    <t>Shaun Conner</t>
  </si>
  <si>
    <t>Stephanie Gewirtz</t>
  </si>
  <si>
    <t>Kristin Hudson</t>
  </si>
  <si>
    <t>Jennifer Deschepper</t>
  </si>
  <si>
    <t>Jason Barows</t>
  </si>
  <si>
    <t>Gordon Taylor</t>
  </si>
  <si>
    <t>Brandon Sanchez</t>
  </si>
  <si>
    <t>Eddie Slagel</t>
  </si>
  <si>
    <t>Matthew Stack</t>
  </si>
  <si>
    <t>Lisa Bamber</t>
  </si>
  <si>
    <t>Erica Demoran</t>
  </si>
  <si>
    <t>Stephanie Gewritz</t>
  </si>
  <si>
    <t>George Wilson</t>
  </si>
  <si>
    <t>Steve Perry</t>
  </si>
  <si>
    <t>Joe Sanchez</t>
  </si>
  <si>
    <t>Brenda Sanchez</t>
  </si>
  <si>
    <t>Matt Stack</t>
  </si>
  <si>
    <t>Steven Tasket</t>
  </si>
  <si>
    <t>Perry FFA Chapter</t>
  </si>
  <si>
    <t>Kevin Brian</t>
  </si>
  <si>
    <t>Ronald J.</t>
  </si>
  <si>
    <t>Studer, Jr.</t>
  </si>
  <si>
    <t>Cameron</t>
  </si>
  <si>
    <t>Neveau</t>
  </si>
  <si>
    <t xml:space="preserve">Jordin </t>
  </si>
  <si>
    <t>Metiva</t>
  </si>
  <si>
    <t>Maciejeski</t>
  </si>
  <si>
    <t>Grennell</t>
  </si>
  <si>
    <t>Torie</t>
  </si>
  <si>
    <t xml:space="preserve">Joel </t>
  </si>
  <si>
    <t>Carr</t>
  </si>
  <si>
    <t>Brittni</t>
  </si>
  <si>
    <t>Canfield</t>
  </si>
  <si>
    <t>Lindsay</t>
  </si>
  <si>
    <t>BOMC</t>
  </si>
  <si>
    <t>Food for America</t>
  </si>
  <si>
    <t>State Award</t>
  </si>
  <si>
    <t>Perry-Morice</t>
  </si>
  <si>
    <t>Gold - 3rd</t>
  </si>
  <si>
    <t>Kate Sage</t>
  </si>
  <si>
    <t>Steve Wickham</t>
  </si>
  <si>
    <t>Justin Metiva</t>
  </si>
  <si>
    <t>Katie Braden</t>
  </si>
  <si>
    <t>Stephanie Demerly</t>
  </si>
  <si>
    <t>Michael Maciejeski</t>
  </si>
  <si>
    <t>Lindsay Canfield</t>
  </si>
  <si>
    <t>Seth MacLaren</t>
  </si>
  <si>
    <t xml:space="preserve">Perry </t>
  </si>
  <si>
    <t>Katie Braden-Gold</t>
  </si>
  <si>
    <t>Justin Metiva-Silver</t>
  </si>
  <si>
    <t>Stephanie Demerly- Bronze</t>
  </si>
  <si>
    <t>Jordin</t>
  </si>
  <si>
    <t xml:space="preserve">Drew </t>
  </si>
  <si>
    <t>Brimley</t>
  </si>
  <si>
    <t>Seth</t>
  </si>
  <si>
    <t>MacLaren</t>
  </si>
  <si>
    <t>Eric Hendzel</t>
  </si>
  <si>
    <t>Horse Judging</t>
  </si>
  <si>
    <t>Taylor Helps</t>
  </si>
  <si>
    <t>Kelsey Jarvinen</t>
  </si>
  <si>
    <t>Shawna Ridenour</t>
  </si>
  <si>
    <t>Katherine Sage</t>
  </si>
  <si>
    <t>Chris Benjamin</t>
  </si>
  <si>
    <t>Clint Benjamin</t>
  </si>
  <si>
    <t>*Deceased</t>
  </si>
  <si>
    <t>Potier*</t>
  </si>
  <si>
    <t>Kerrey*</t>
  </si>
  <si>
    <t>Katie Bowers - Silver</t>
  </si>
  <si>
    <t>Lindsay Canfield -Silver</t>
  </si>
  <si>
    <t>Eric Hendzel - Silver</t>
  </si>
  <si>
    <t>Drew</t>
  </si>
  <si>
    <t>Aaron</t>
  </si>
  <si>
    <t>Mills</t>
  </si>
  <si>
    <t>Eric</t>
  </si>
  <si>
    <t>Hendzel</t>
  </si>
  <si>
    <t>Kelsey Rhae</t>
  </si>
  <si>
    <t>Jarvinen</t>
  </si>
  <si>
    <t>Katherine</t>
  </si>
  <si>
    <t>Sage</t>
  </si>
  <si>
    <t>Broiler Contest</t>
  </si>
  <si>
    <t>Awards</t>
  </si>
  <si>
    <t>Level</t>
  </si>
  <si>
    <t>Winner</t>
  </si>
  <si>
    <t>Runner-Up</t>
  </si>
  <si>
    <t>Senior Broiler</t>
  </si>
  <si>
    <t>Gold-3rd</t>
  </si>
  <si>
    <t>Clinton Benjamin</t>
  </si>
  <si>
    <t>Logan MacLaren</t>
  </si>
  <si>
    <t>Kylie Helps</t>
  </si>
  <si>
    <t>Gold-1st</t>
  </si>
  <si>
    <t>Emily Feuka</t>
  </si>
  <si>
    <t>Gold-2nd</t>
  </si>
  <si>
    <t>Kalvin Canfield</t>
  </si>
  <si>
    <t>Jacklyn Lewis</t>
  </si>
  <si>
    <t>Claire Ernst</t>
  </si>
  <si>
    <t>Sara Curtis</t>
  </si>
  <si>
    <t>Alicia Neveau</t>
  </si>
  <si>
    <t>Madi Szur</t>
  </si>
  <si>
    <t>Amber Ash</t>
  </si>
  <si>
    <t>David Nadorozny</t>
  </si>
  <si>
    <t>Drew Brimely</t>
  </si>
  <si>
    <t>Katy Bowers</t>
  </si>
  <si>
    <t xml:space="preserve">Horse </t>
  </si>
  <si>
    <t>Aaron Mills</t>
  </si>
  <si>
    <t>Emma Britten</t>
  </si>
  <si>
    <t>Victoria Stack</t>
  </si>
  <si>
    <t>National Bronze</t>
  </si>
  <si>
    <t>Christopher Michael</t>
  </si>
  <si>
    <t>Clinton</t>
  </si>
  <si>
    <t xml:space="preserve">Amanda </t>
  </si>
  <si>
    <t>Taylor</t>
  </si>
  <si>
    <t>Helps</t>
  </si>
  <si>
    <t>Shawna</t>
  </si>
  <si>
    <t>Ridenour</t>
  </si>
  <si>
    <t>Demonstrattion</t>
  </si>
  <si>
    <t>State Award - 5th Place</t>
  </si>
  <si>
    <t>Casey Metiva</t>
  </si>
  <si>
    <t>Horse</t>
  </si>
  <si>
    <t>Alicia Neveau - Silver</t>
  </si>
  <si>
    <t>Kalvin Canfield - Silver</t>
  </si>
  <si>
    <t>Amber Ash - Bronze</t>
  </si>
  <si>
    <t>Casey Metiva - Bronze</t>
  </si>
  <si>
    <t>Taylor Helps - Silver</t>
  </si>
  <si>
    <t>Shawna Ridenour - Silver</t>
  </si>
  <si>
    <t>Katherine Sage - Silver</t>
  </si>
  <si>
    <t>Kelsey Jarvinen - Silver</t>
  </si>
  <si>
    <t>Kalvin</t>
  </si>
  <si>
    <t>Alicia</t>
  </si>
  <si>
    <t>Honorary State 2012</t>
  </si>
  <si>
    <t>District</t>
  </si>
  <si>
    <t>Samantha Demerly</t>
  </si>
  <si>
    <t>Chasity Potter</t>
  </si>
  <si>
    <t>Extemp Public Speaking</t>
  </si>
  <si>
    <t>William Zemla</t>
  </si>
  <si>
    <t>Jackie Lewis</t>
  </si>
  <si>
    <t>Elizabeth Bowers</t>
  </si>
  <si>
    <t>Isaac Bancroft</t>
  </si>
  <si>
    <t>Academic Excellence</t>
  </si>
  <si>
    <t>First Name</t>
  </si>
  <si>
    <t>Last Name</t>
  </si>
  <si>
    <t>Chris</t>
  </si>
  <si>
    <t xml:space="preserve">Canfield </t>
  </si>
  <si>
    <t>Curtis</t>
  </si>
  <si>
    <t>Garrett</t>
  </si>
  <si>
    <t>Finch</t>
  </si>
  <si>
    <t>Nicholas</t>
  </si>
  <si>
    <t>Ingersoll</t>
  </si>
  <si>
    <t xml:space="preserve">Jacklyn </t>
  </si>
  <si>
    <t>Lewis</t>
  </si>
  <si>
    <t>Madelynn</t>
  </si>
  <si>
    <t>Szur</t>
  </si>
  <si>
    <t>Becki Marie</t>
  </si>
  <si>
    <t>McCarthy</t>
  </si>
  <si>
    <t>Allison</t>
  </si>
  <si>
    <t>Amanda</t>
  </si>
  <si>
    <t>Victoria</t>
  </si>
  <si>
    <t>Stack</t>
  </si>
  <si>
    <t xml:space="preserve">Allison </t>
  </si>
  <si>
    <t xml:space="preserve">Clinton </t>
  </si>
  <si>
    <t xml:space="preserve">Sara </t>
  </si>
  <si>
    <t>Claire</t>
  </si>
  <si>
    <t>Ernst</t>
  </si>
  <si>
    <t>Emily</t>
  </si>
  <si>
    <t>Feuka</t>
  </si>
  <si>
    <t>Nick</t>
  </si>
  <si>
    <t>Jacklyn</t>
  </si>
  <si>
    <t xml:space="preserve">Shawna </t>
  </si>
  <si>
    <t>Ariana Rickman</t>
  </si>
  <si>
    <t>Lindsay K.</t>
  </si>
  <si>
    <t>Black</t>
  </si>
  <si>
    <t>Kyler</t>
  </si>
  <si>
    <t>Denison</t>
  </si>
  <si>
    <t>Ariana</t>
  </si>
  <si>
    <t>Rickman</t>
  </si>
  <si>
    <t>Shane</t>
  </si>
  <si>
    <t>Jebidiah J.</t>
  </si>
  <si>
    <t>Spencer</t>
  </si>
  <si>
    <t>Kyler J.</t>
  </si>
  <si>
    <t>Makenzie</t>
  </si>
  <si>
    <t>Chasity</t>
  </si>
  <si>
    <t>Potter</t>
  </si>
  <si>
    <t>Sheyenne</t>
  </si>
  <si>
    <t>Autumn Ash</t>
  </si>
  <si>
    <t>Karley Franks</t>
  </si>
  <si>
    <t>Noah Calkins</t>
  </si>
  <si>
    <t>Nathan Davis</t>
  </si>
  <si>
    <t>Camille Ernst</t>
  </si>
  <si>
    <t>Taya Baker</t>
  </si>
  <si>
    <t>Sara Hendzel</t>
  </si>
  <si>
    <t>Catherine Donaldson</t>
  </si>
  <si>
    <t>Elizabeth Fitch</t>
  </si>
  <si>
    <t>Kaitlyn Marra</t>
  </si>
  <si>
    <t>Jr High Conduct of Meetings</t>
  </si>
  <si>
    <t>State Runner up</t>
  </si>
  <si>
    <t>Wyatt Demerly</t>
  </si>
  <si>
    <t>Ethan Orweller</t>
  </si>
  <si>
    <t>John Rush</t>
  </si>
  <si>
    <t>Kaitlyn Delaney</t>
  </si>
  <si>
    <t>Kaddi Gewirtz</t>
  </si>
  <si>
    <t>Nathan Scovill</t>
  </si>
  <si>
    <t>Jason Spiess</t>
  </si>
  <si>
    <t>Sheyenne Ridenour</t>
  </si>
  <si>
    <t>Madelynn Szur</t>
  </si>
  <si>
    <t>Shane Smith</t>
  </si>
  <si>
    <t>Prepared Pubic Speaking</t>
  </si>
  <si>
    <t>Taylor Fuhrman</t>
  </si>
  <si>
    <t>Garrett Decator</t>
  </si>
  <si>
    <t>Black Chris</t>
  </si>
  <si>
    <t>Joe Gewirk</t>
  </si>
  <si>
    <t>Jr. High Dairy Foods</t>
  </si>
  <si>
    <t>Farm Business</t>
  </si>
  <si>
    <t>Dairy Handler</t>
  </si>
  <si>
    <t>National Bronze Award</t>
  </si>
  <si>
    <t>Kalvn Canfield (silver)</t>
  </si>
  <si>
    <t>Amber Ash (bronze)</t>
  </si>
  <si>
    <t>Autumn Ash (bronze)</t>
  </si>
  <si>
    <t>Gruesbeck</t>
  </si>
  <si>
    <t>Samantha</t>
  </si>
  <si>
    <t>Hahn</t>
  </si>
  <si>
    <t>Jebidiah J</t>
  </si>
  <si>
    <t>Fuhrman</t>
  </si>
  <si>
    <t>Kelsi L.</t>
  </si>
  <si>
    <t>Camille</t>
  </si>
  <si>
    <t>Sarah</t>
  </si>
  <si>
    <t>Dylan</t>
  </si>
  <si>
    <t>Poole</t>
  </si>
  <si>
    <t>Alisha C.</t>
  </si>
  <si>
    <t>gold</t>
  </si>
  <si>
    <t>Elizabeth</t>
  </si>
  <si>
    <t>Bowers</t>
  </si>
  <si>
    <t>Ashley</t>
  </si>
  <si>
    <t>Reed</t>
  </si>
  <si>
    <t>Robinson</t>
  </si>
  <si>
    <t>Isabella Miller</t>
  </si>
  <si>
    <t>Destiny Crusan</t>
  </si>
  <si>
    <t>Emma Edington</t>
  </si>
  <si>
    <t>Olivia Hohman</t>
  </si>
  <si>
    <t>Jacob Spiess</t>
  </si>
  <si>
    <t>Tanner Orweller</t>
  </si>
  <si>
    <t>Matthew Pedigo</t>
  </si>
  <si>
    <t>Reed Robinson</t>
  </si>
  <si>
    <t>Karley Kent</t>
  </si>
  <si>
    <t>Brittany Clark</t>
  </si>
  <si>
    <t>Ashlee Carr</t>
  </si>
  <si>
    <t>Zachary Helps</t>
  </si>
  <si>
    <t>Richard White</t>
  </si>
  <si>
    <t>William Spiess</t>
  </si>
  <si>
    <t>Chase Ridenour</t>
  </si>
  <si>
    <t>Joe Gewirtz</t>
  </si>
  <si>
    <t>Forestry</t>
  </si>
  <si>
    <t>Kyler Denison</t>
  </si>
  <si>
    <t>Nick Neven</t>
  </si>
  <si>
    <t>Casey Mexiva</t>
  </si>
  <si>
    <t>Jebidiah Spencer</t>
  </si>
  <si>
    <t>Matthew Cole</t>
  </si>
  <si>
    <t>Vet Science</t>
  </si>
  <si>
    <t>Dylan Poole</t>
  </si>
  <si>
    <t>Corbyn Westervelt</t>
  </si>
  <si>
    <t>Sarena Manee</t>
  </si>
  <si>
    <t>Dairy Cattle Showing</t>
  </si>
  <si>
    <t>Alicia K</t>
  </si>
  <si>
    <t>Brittany Clark - Silver</t>
  </si>
  <si>
    <t>Taya Baker - Bronze</t>
  </si>
  <si>
    <t>Sheyenne Ridenour - Bronze</t>
  </si>
  <si>
    <t>Karley Kent - Bronze</t>
  </si>
  <si>
    <t>Sara Hendzel - Silver</t>
  </si>
  <si>
    <t>Elizabeth Bowers - Silver</t>
  </si>
  <si>
    <t>Ethan Orweller - Silver</t>
  </si>
  <si>
    <t>Samantha Demerly - Bronze</t>
  </si>
  <si>
    <t xml:space="preserve">Ash </t>
  </si>
  <si>
    <t xml:space="preserve">Samantha </t>
  </si>
  <si>
    <t xml:space="preserve">Demerly </t>
  </si>
  <si>
    <t xml:space="preserve">Chasity </t>
  </si>
  <si>
    <t xml:space="preserve">Reed </t>
  </si>
  <si>
    <t>Destiny</t>
  </si>
  <si>
    <t>Crusan</t>
  </si>
  <si>
    <t>Sara K.</t>
  </si>
  <si>
    <t>Karley</t>
  </si>
  <si>
    <t>Kent</t>
  </si>
  <si>
    <t>Munro</t>
  </si>
  <si>
    <t>Ethan</t>
  </si>
  <si>
    <t>Orweller</t>
  </si>
  <si>
    <t>Chase</t>
  </si>
  <si>
    <t>Savannah</t>
  </si>
  <si>
    <t>Zambrowski</t>
  </si>
  <si>
    <t>Kaitlyn Delandy</t>
  </si>
  <si>
    <t>Baylee Seward</t>
  </si>
  <si>
    <t>Shelby Musson</t>
  </si>
  <si>
    <t>Evelyn Fuhrman</t>
  </si>
  <si>
    <t>Amanda Schassberger</t>
  </si>
  <si>
    <t>Alex Scovill</t>
  </si>
  <si>
    <t>Sydni Reeder</t>
  </si>
  <si>
    <t>Maycee Demerly</t>
  </si>
  <si>
    <t>Marc Hendzel</t>
  </si>
  <si>
    <t>Blake Donaldson</t>
  </si>
  <si>
    <t>Dylan Spenny</t>
  </si>
  <si>
    <t>James Place</t>
  </si>
  <si>
    <t>Sarah Ash</t>
  </si>
  <si>
    <t>Alexander Scovill</t>
  </si>
  <si>
    <t>Paul Hendzel</t>
  </si>
  <si>
    <t>Autumn Nash</t>
  </si>
  <si>
    <t>Dairy Handler's</t>
  </si>
  <si>
    <t>Nathan Scovill - Silver</t>
  </si>
  <si>
    <t>Sarah Ash - Bronze</t>
  </si>
  <si>
    <t>Kaddi Gewirtz - Bronze</t>
  </si>
  <si>
    <t>Wyatt Demerly - Bronze</t>
  </si>
  <si>
    <t>Ashlee Lynn</t>
  </si>
  <si>
    <t>Karley J</t>
  </si>
  <si>
    <t>Ethan Scott</t>
  </si>
  <si>
    <t>Autumn Nicole</t>
  </si>
  <si>
    <t>Taya Lynne</t>
  </si>
  <si>
    <t>Baker</t>
  </si>
  <si>
    <t>Brittany Nichole</t>
  </si>
  <si>
    <t>Catherine Ann</t>
  </si>
  <si>
    <t>Donaldson</t>
  </si>
  <si>
    <t>Karley Jean</t>
  </si>
  <si>
    <t>Franks</t>
  </si>
  <si>
    <t>Joseph Daniel</t>
  </si>
  <si>
    <t>Sara Katherine</t>
  </si>
  <si>
    <t>Dylan Scott</t>
  </si>
  <si>
    <t>William Lee</t>
  </si>
  <si>
    <t>Spiess</t>
  </si>
  <si>
    <t>Savannah Marie</t>
  </si>
  <si>
    <t>Nevaeh Burleigh</t>
  </si>
  <si>
    <t>Marcella Compian</t>
  </si>
  <si>
    <t>Damien Weems</t>
  </si>
  <si>
    <t>Emily Leathers</t>
  </si>
  <si>
    <t>Jr. High Conduct of Meetings</t>
  </si>
  <si>
    <t>Brooklyn Cozart</t>
  </si>
  <si>
    <t>Syndi Reeder</t>
  </si>
  <si>
    <t>Anthony Sidel</t>
  </si>
  <si>
    <t>Maci Slee</t>
  </si>
  <si>
    <t>Public Speaking</t>
  </si>
  <si>
    <t xml:space="preserve">Nathan </t>
  </si>
  <si>
    <t>Scovill</t>
  </si>
  <si>
    <t xml:space="preserve">Logan </t>
  </si>
  <si>
    <t>Symantha</t>
  </si>
  <si>
    <t xml:space="preserve">Taylor </t>
  </si>
  <si>
    <t>Warren</t>
  </si>
  <si>
    <t>Dary Showmanship</t>
  </si>
  <si>
    <t>Richard Peacock</t>
  </si>
  <si>
    <t>Zach Helps</t>
  </si>
  <si>
    <t>Kenneth</t>
  </si>
  <si>
    <t>Honorary State 1984</t>
  </si>
  <si>
    <t>Autumn Ash - Silver</t>
  </si>
  <si>
    <t>Sara Hendzel - Bronze</t>
  </si>
  <si>
    <t>Latham</t>
  </si>
  <si>
    <t>Grant</t>
  </si>
  <si>
    <t>Zachary Duane</t>
  </si>
  <si>
    <t>Wyatt</t>
  </si>
  <si>
    <t>Kaddi</t>
  </si>
  <si>
    <t>Elizbeth Smith</t>
  </si>
  <si>
    <t>Jakob Raymond</t>
  </si>
  <si>
    <t>Jia Xing Zheng</t>
  </si>
  <si>
    <t>Extemporaneous Public Speaking</t>
  </si>
  <si>
    <t>Grant Latham</t>
  </si>
  <si>
    <t>Jr High Public Speaking</t>
  </si>
  <si>
    <t>Macie Slee</t>
  </si>
  <si>
    <t>Prepared Public Speaking</t>
  </si>
  <si>
    <t>Kaddi Gerwirtz</t>
  </si>
  <si>
    <t>Morgan Chamberlain</t>
  </si>
  <si>
    <t>Elijah Delaney</t>
  </si>
  <si>
    <t>Matthew Menig</t>
  </si>
  <si>
    <t>Career Development Events</t>
  </si>
  <si>
    <t>Ag Sales</t>
  </si>
  <si>
    <t>Gwendolyn Gilby</t>
  </si>
  <si>
    <t>Chelsie Gramza</t>
  </si>
  <si>
    <t>Devon Wert</t>
  </si>
  <si>
    <t>Zack Helps</t>
  </si>
  <si>
    <t>Taylor Alfred</t>
  </si>
  <si>
    <t>Happy Hens</t>
  </si>
  <si>
    <t>Beef Production - Ent.</t>
  </si>
  <si>
    <t>Diversified Livestock Production - Ent./ Placement</t>
  </si>
  <si>
    <t>Marc</t>
  </si>
  <si>
    <t>Poultry Production - Ent/Placement</t>
  </si>
  <si>
    <t>Sheep Production - Ent/Placement</t>
  </si>
  <si>
    <t xml:space="preserve">Marc </t>
  </si>
  <si>
    <t xml:space="preserve">Hendzel </t>
  </si>
  <si>
    <t xml:space="preserve">Paul </t>
  </si>
  <si>
    <t>State Star Production</t>
  </si>
  <si>
    <t>State Star Winner</t>
  </si>
  <si>
    <t>Arthur Berkey Agriculture, Food, and Natural Resoruces Science Fair Awards</t>
  </si>
  <si>
    <t>Divison</t>
  </si>
  <si>
    <t>Student</t>
  </si>
  <si>
    <t>National Award</t>
  </si>
  <si>
    <t>Animal Science</t>
  </si>
  <si>
    <t>2018-19</t>
  </si>
  <si>
    <t>Elijah</t>
  </si>
  <si>
    <t>Delaney</t>
  </si>
  <si>
    <t>Menig</t>
  </si>
  <si>
    <t>JiaXing</t>
  </si>
  <si>
    <t>Zheng</t>
  </si>
  <si>
    <t>Dorothy Pavlica</t>
  </si>
  <si>
    <t>Garrett Cook</t>
  </si>
  <si>
    <t>Nathaniel Cochrane</t>
  </si>
  <si>
    <t>Lindsay Pavlica</t>
  </si>
  <si>
    <t>Chloe Dutcher</t>
  </si>
  <si>
    <t>Brooklyn Fanko</t>
  </si>
  <si>
    <t>Shyann Decater</t>
  </si>
  <si>
    <t>Lillian McClure</t>
  </si>
  <si>
    <t>Kayla Bauer</t>
  </si>
  <si>
    <t>Jiaxing Zheng</t>
  </si>
  <si>
    <t>Megan Litomisky</t>
  </si>
  <si>
    <t>Nathan Cochrane</t>
  </si>
  <si>
    <t>Jr High Milk Quality</t>
  </si>
  <si>
    <t>Olivia Miller</t>
  </si>
  <si>
    <t>Haylee Ann Koc</t>
  </si>
  <si>
    <t>Agronomy</t>
  </si>
  <si>
    <t>Elizabeth Smith</t>
  </si>
  <si>
    <t>Emma Cochrane</t>
  </si>
  <si>
    <t>Kaddie Gewirtz</t>
  </si>
  <si>
    <t>National Bronze Team</t>
  </si>
  <si>
    <t>Olivia Miller - Silver</t>
  </si>
  <si>
    <t>Macie Slee - Silver</t>
  </si>
  <si>
    <t>Jaden Chamberlian - Bronze</t>
  </si>
  <si>
    <t>Laylee-Ann Koc - Bonze</t>
  </si>
  <si>
    <t>Nathan Scovill - Bronze</t>
  </si>
  <si>
    <t>Marc Hendzel - Gold</t>
  </si>
  <si>
    <t>Emma Cochrane - Gold</t>
  </si>
  <si>
    <t>Alex Scovill - Silver</t>
  </si>
  <si>
    <t>Elaina Crowe - Silver</t>
  </si>
  <si>
    <t>Goat Production Ent./Placement</t>
  </si>
  <si>
    <t>Alex</t>
  </si>
  <si>
    <t>Small Animal Production &amp; Care - Ent./Placement</t>
  </si>
  <si>
    <t>Swine Production - Ent.</t>
  </si>
  <si>
    <t>Vegetable Production - Ent./Placement</t>
  </si>
  <si>
    <t>Wildlife Management - Ent./Placement</t>
  </si>
  <si>
    <t>Maycee</t>
  </si>
  <si>
    <t>Haylee-Ann</t>
  </si>
  <si>
    <t>Koc</t>
  </si>
  <si>
    <t>Leathers</t>
  </si>
  <si>
    <t xml:space="preserve">Emily </t>
  </si>
  <si>
    <t>State Winner (Gold)</t>
  </si>
  <si>
    <t>Agricultural Issues</t>
  </si>
  <si>
    <t>Haylee-Ann Koc</t>
  </si>
  <si>
    <t>Madison Daenzer</t>
  </si>
  <si>
    <t>Extemporaneous Speaking</t>
  </si>
  <si>
    <t>Emily Hart</t>
  </si>
  <si>
    <t>Alt State Wnner</t>
  </si>
  <si>
    <t>Jr High Forestry</t>
  </si>
  <si>
    <t>Rayn Carr</t>
  </si>
  <si>
    <t>National Silver Team</t>
  </si>
  <si>
    <t>Marc Hendzel - Silver</t>
  </si>
  <si>
    <t>Paul Hendzel - Bronze</t>
  </si>
  <si>
    <t>Ag. Services</t>
  </si>
  <si>
    <t>Diversified Ag. Production</t>
  </si>
  <si>
    <t>Sheep Production</t>
  </si>
  <si>
    <t>Macie</t>
  </si>
  <si>
    <t>Emma</t>
  </si>
  <si>
    <t>Cochrane</t>
  </si>
  <si>
    <t>Gabriel</t>
  </si>
  <si>
    <t>Elaina</t>
  </si>
  <si>
    <t>Crowe</t>
  </si>
  <si>
    <t>Alexander</t>
  </si>
  <si>
    <t>Extemp Speaking</t>
  </si>
  <si>
    <t>Grace Adair</t>
  </si>
  <si>
    <t>Anna Nixon</t>
  </si>
  <si>
    <t>Noah Boske-Smitherman</t>
  </si>
  <si>
    <t>Devin Luna</t>
  </si>
  <si>
    <t>Ava Hendricks</t>
  </si>
  <si>
    <t>Cassie Allie</t>
  </si>
  <si>
    <t>Gabrielle Koehler</t>
  </si>
  <si>
    <t>Jaidyn Sadler</t>
  </si>
  <si>
    <t>Celina McFarland</t>
  </si>
  <si>
    <t>Ila Lentz</t>
  </si>
  <si>
    <t>Abigail Cochrane</t>
  </si>
  <si>
    <t>Savannah Hewitt</t>
  </si>
  <si>
    <t>Sain Palmer</t>
  </si>
  <si>
    <t>2020-21</t>
  </si>
  <si>
    <t>Elaina Sara Ann</t>
  </si>
  <si>
    <t>Madison Sue</t>
  </si>
  <si>
    <t>Daenzer</t>
  </si>
  <si>
    <t>Bailey Cramer</t>
  </si>
  <si>
    <t>Gabi Koehler</t>
  </si>
  <si>
    <t>Zenna Leitelt</t>
  </si>
  <si>
    <t>Maddie Daenzer</t>
  </si>
  <si>
    <t>Market Plan</t>
  </si>
  <si>
    <t>Savanah Hewitt</t>
  </si>
  <si>
    <t>Milk Quailty</t>
  </si>
  <si>
    <t>(517) 625-3104</t>
  </si>
  <si>
    <t>Michigan FFA - Region 4</t>
  </si>
  <si>
    <t>National Gold Team</t>
  </si>
  <si>
    <t xml:space="preserve">Lindsay Pavlica - Gold </t>
  </si>
  <si>
    <t>Grace Adair - Gold</t>
  </si>
  <si>
    <t>Noah Boske-Smitherman - Gold</t>
  </si>
  <si>
    <t>Gabi Koehler - Silver</t>
  </si>
  <si>
    <t>Naational Silver Team</t>
  </si>
  <si>
    <t>Perry Totals</t>
  </si>
  <si>
    <t xml:space="preserve">Bailey </t>
  </si>
  <si>
    <t>Cramer</t>
  </si>
  <si>
    <t xml:space="preserve">Madison </t>
  </si>
  <si>
    <t>Grace</t>
  </si>
  <si>
    <t>Adair</t>
  </si>
  <si>
    <t xml:space="preserve">Noah </t>
  </si>
  <si>
    <t>Boske-Smitherman</t>
  </si>
  <si>
    <t xml:space="preserve">Nathaniel </t>
  </si>
  <si>
    <t xml:space="preserve">Ava </t>
  </si>
  <si>
    <t>Hendricks</t>
  </si>
  <si>
    <t>Hunt</t>
  </si>
  <si>
    <t xml:space="preserve">Lindsay </t>
  </si>
  <si>
    <t>Noah</t>
  </si>
  <si>
    <t>Nathaniel</t>
  </si>
  <si>
    <t>Abigail</t>
  </si>
  <si>
    <t>2022</t>
  </si>
  <si>
    <t>Madison</t>
  </si>
  <si>
    <t>Olyan McFarland</t>
  </si>
  <si>
    <t>Mason Galbrath</t>
  </si>
  <si>
    <t>Kameron Decator</t>
  </si>
  <si>
    <t>Hazel Stone</t>
  </si>
  <si>
    <t>Natalia Ballor</t>
  </si>
  <si>
    <t>Landon Lozada</t>
  </si>
  <si>
    <t>Ocean Hosford</t>
  </si>
  <si>
    <t>Leeland Wibert</t>
  </si>
  <si>
    <t>Teagen Hallock</t>
  </si>
  <si>
    <t>Grace Spiess</t>
  </si>
  <si>
    <t>Floriculture</t>
  </si>
  <si>
    <t>Noah Boske Smitherman</t>
  </si>
  <si>
    <t>Juliana (Forbush) Dean</t>
  </si>
  <si>
    <t>deanj@perry.k12.mi.us</t>
  </si>
  <si>
    <t>Juliana (Forbush)</t>
  </si>
  <si>
    <t>Dean</t>
  </si>
  <si>
    <t>National 9th place team - Gold</t>
  </si>
  <si>
    <t xml:space="preserve">Natalia Ballor - Gold </t>
  </si>
  <si>
    <t>Hazel Stone - Gold</t>
  </si>
  <si>
    <t>Teagen Hallock - Silver</t>
  </si>
  <si>
    <t>Grace Spiess - Bronze</t>
  </si>
  <si>
    <t>National 8th place team - Gold</t>
  </si>
  <si>
    <t>Blake</t>
  </si>
  <si>
    <t>Cozart</t>
  </si>
  <si>
    <t>Savanah</t>
  </si>
  <si>
    <t>Hewitt</t>
  </si>
  <si>
    <t>Gabrielle</t>
  </si>
  <si>
    <t>Koehler</t>
  </si>
  <si>
    <t>Zenna</t>
  </si>
  <si>
    <t>Leitelt</t>
  </si>
  <si>
    <t>Celina</t>
  </si>
  <si>
    <t>McFarland</t>
  </si>
  <si>
    <t>2023</t>
  </si>
  <si>
    <t>Ava</t>
  </si>
  <si>
    <t>Gabi</t>
  </si>
  <si>
    <t>Faith Adair</t>
  </si>
  <si>
    <t>Gavin Fitchett</t>
  </si>
  <si>
    <t>Anna Hendricks</t>
  </si>
  <si>
    <t>Ruby Simon</t>
  </si>
  <si>
    <t>Chole Zegelien</t>
  </si>
  <si>
    <t>Autumn Pavlia</t>
  </si>
  <si>
    <t>Brynn Pangborn</t>
  </si>
  <si>
    <t>Mason Glabreath</t>
  </si>
  <si>
    <t>Katie Rhodes</t>
  </si>
  <si>
    <t>Tina Zheng</t>
  </si>
  <si>
    <t>Lindsey Pavlica</t>
  </si>
  <si>
    <t>Gabrielle Koenler</t>
  </si>
  <si>
    <t>Nathanial</t>
  </si>
  <si>
    <t>2023-24</t>
  </si>
  <si>
    <t>Treasurer</t>
  </si>
  <si>
    <t>State Winner - Gold</t>
  </si>
  <si>
    <t>Olgan Mcfareland</t>
  </si>
  <si>
    <t>Environmental</t>
  </si>
  <si>
    <t>Autumn Pavvlion</t>
  </si>
  <si>
    <t>Trenton Lakken</t>
  </si>
  <si>
    <t>Christian Hebert</t>
  </si>
  <si>
    <t>Alt State Winner - Gold</t>
  </si>
  <si>
    <t>Ava Hendricks - Gold</t>
  </si>
  <si>
    <t>Zenna Leitelt - Gold</t>
  </si>
  <si>
    <t>Gaborielle Koehler - Silver</t>
  </si>
  <si>
    <t>Hazel Stone - Silver</t>
  </si>
  <si>
    <t>National 7th place team - Gold</t>
  </si>
  <si>
    <t>Mason</t>
  </si>
  <si>
    <t>Galbreath</t>
  </si>
  <si>
    <t>Teagan</t>
  </si>
  <si>
    <t>Hallock</t>
  </si>
  <si>
    <t>Rhodes</t>
  </si>
  <si>
    <t>Hazel</t>
  </si>
  <si>
    <t>Stone</t>
  </si>
  <si>
    <t>Natalia</t>
  </si>
  <si>
    <t>Ballor</t>
  </si>
  <si>
    <t>Anna MacDonell</t>
  </si>
  <si>
    <t>Makaya Thornton</t>
  </si>
  <si>
    <t>Evan Vietti</t>
  </si>
  <si>
    <t>Aian Sllivan</t>
  </si>
  <si>
    <t>Ava Positano</t>
  </si>
  <si>
    <t>Claire Hinkley</t>
  </si>
  <si>
    <t>Logan Coy</t>
  </si>
  <si>
    <t>Matthew Clark</t>
  </si>
  <si>
    <t>Luca Batsios</t>
  </si>
  <si>
    <t>State Winner Gold</t>
  </si>
  <si>
    <t>Saige Stone</t>
  </si>
  <si>
    <t>Mason Galbreath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</si>
</sst>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6"/>
      <name val="Arial"/>
      <family val="2"/>
    </font>
    <font>
      <u val="single"/>
      <sz val="10"/>
      <color indexed="12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Helvetica Neue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theme="1"/>
      <name val="Calibri"/>
      <family val="2"/>
    </font>
    <font>
      <b/>
      <sz val="10"/>
      <color theme="1"/>
      <name val="Arial"/>
      <family val="2"/>
    </font>
    <font>
      <sz val="12"/>
      <color rgb="FF000000"/>
      <name val="Calibri"/>
      <family val="2"/>
    </font>
    <font>
      <sz val="10"/>
      <color theme="1"/>
      <name val="Helvetica Neue"/>
      <family val="2"/>
    </font>
    <font>
      <b/>
      <sz val="10"/>
      <color rgb="FF00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FEDA7"/>
        <bgColor indexed="64"/>
      </patternFill>
    </fill>
    <fill>
      <patternFill patternType="solid">
        <fgColor rgb="FFEFEDA7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Alignment="1" applyProtection="1">
      <alignment horizontal="left"/>
      <protection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right"/>
      <protection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2" fontId="0" fillId="0" borderId="0" xfId="0" applyNumberFormat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 horizontal="left"/>
    </xf>
    <xf numFmtId="0" fontId="0" fillId="0" borderId="0" xfId="0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Continuous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 applyProtection="1">
      <alignment horizontal="center"/>
      <protection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33" borderId="0" xfId="0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Continuous" wrapText="1"/>
    </xf>
    <xf numFmtId="0" fontId="1" fillId="0" borderId="0" xfId="0" applyFont="1" applyAlignment="1">
      <alignment horizontal="right"/>
    </xf>
    <xf numFmtId="0" fontId="43" fillId="0" borderId="0" xfId="0" applyFont="1" applyAlignment="1">
      <alignment/>
    </xf>
    <xf numFmtId="0" fontId="0" fillId="0" borderId="0" xfId="0" applyFont="1" applyFill="1" applyAlignment="1">
      <alignment/>
    </xf>
    <xf numFmtId="0" fontId="44" fillId="0" borderId="0" xfId="0" applyFont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/>
    </xf>
    <xf numFmtId="0" fontId="3" fillId="0" borderId="0" xfId="56" applyFont="1" applyProtection="1">
      <alignment/>
      <protection locked="0"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 horizontal="center" vertical="center"/>
    </xf>
    <xf numFmtId="0" fontId="43" fillId="0" borderId="0" xfId="0" applyFont="1" applyAlignment="1" applyProtection="1">
      <alignment/>
      <protection locked="0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/>
    </xf>
    <xf numFmtId="0" fontId="44" fillId="0" borderId="0" xfId="0" applyFont="1" applyBorder="1" applyAlignment="1">
      <alignment/>
    </xf>
    <xf numFmtId="0" fontId="43" fillId="0" borderId="0" xfId="0" applyFont="1" applyBorder="1" applyAlignment="1">
      <alignment vertical="center" wrapText="1"/>
    </xf>
    <xf numFmtId="0" fontId="43" fillId="0" borderId="0" xfId="0" applyFont="1" applyFill="1" applyBorder="1" applyAlignment="1">
      <alignment/>
    </xf>
    <xf numFmtId="0" fontId="43" fillId="0" borderId="0" xfId="0" applyFont="1" applyBorder="1" applyAlignment="1">
      <alignment/>
    </xf>
    <xf numFmtId="0" fontId="45" fillId="0" borderId="0" xfId="0" applyFont="1" applyBorder="1" applyAlignment="1">
      <alignment/>
    </xf>
    <xf numFmtId="0" fontId="0" fillId="0" borderId="0" xfId="0" applyFont="1" applyAlignment="1" applyProtection="1">
      <alignment/>
      <protection locked="0"/>
    </xf>
    <xf numFmtId="0" fontId="46" fillId="0" borderId="0" xfId="0" applyFont="1" applyAlignment="1">
      <alignment/>
    </xf>
    <xf numFmtId="0" fontId="1" fillId="0" borderId="0" xfId="0" applyFont="1" applyAlignment="1" applyProtection="1">
      <alignment/>
      <protection locked="0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43" fillId="0" borderId="0" xfId="0" applyFont="1" applyFill="1" applyAlignment="1">
      <alignment/>
    </xf>
    <xf numFmtId="0" fontId="47" fillId="0" borderId="0" xfId="0" applyFont="1" applyBorder="1" applyAlignment="1">
      <alignment/>
    </xf>
    <xf numFmtId="0" fontId="43" fillId="0" borderId="0" xfId="0" applyFont="1" applyFill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0" fontId="0" fillId="34" borderId="0" xfId="0" applyFont="1" applyFill="1" applyAlignment="1">
      <alignment/>
    </xf>
    <xf numFmtId="0" fontId="4" fillId="35" borderId="0" xfId="0" applyFont="1" applyFill="1" applyAlignment="1">
      <alignment horizontal="center"/>
    </xf>
    <xf numFmtId="0" fontId="0" fillId="35" borderId="0" xfId="0" applyFill="1" applyAlignment="1">
      <alignment/>
    </xf>
    <xf numFmtId="14" fontId="2" fillId="36" borderId="0" xfId="0" applyNumberFormat="1" applyFont="1" applyFill="1" applyAlignment="1">
      <alignment horizontal="center"/>
    </xf>
    <xf numFmtId="0" fontId="1" fillId="35" borderId="0" xfId="0" applyFont="1" applyFill="1" applyAlignment="1">
      <alignment horizontal="centerContinuous"/>
    </xf>
    <xf numFmtId="0" fontId="0" fillId="35" borderId="0" xfId="0" applyFill="1" applyAlignment="1">
      <alignment horizontal="centerContinuous"/>
    </xf>
    <xf numFmtId="14" fontId="0" fillId="35" borderId="0" xfId="0" applyNumberFormat="1" applyFill="1" applyAlignment="1">
      <alignment horizontal="centerContinuous"/>
    </xf>
    <xf numFmtId="14" fontId="4" fillId="35" borderId="0" xfId="0" applyNumberFormat="1" applyFont="1" applyFill="1" applyAlignment="1">
      <alignment horizontal="center"/>
    </xf>
    <xf numFmtId="49" fontId="43" fillId="0" borderId="0" xfId="0" applyNumberFormat="1" applyFont="1" applyAlignment="1">
      <alignment/>
    </xf>
    <xf numFmtId="49" fontId="43" fillId="0" borderId="0" xfId="0" applyNumberFormat="1" applyFont="1" applyAlignment="1">
      <alignment horizontal="left"/>
    </xf>
    <xf numFmtId="0" fontId="44" fillId="34" borderId="0" xfId="0" applyFont="1" applyFill="1" applyAlignment="1">
      <alignment/>
    </xf>
    <xf numFmtId="0" fontId="47" fillId="0" borderId="0" xfId="0" applyFont="1" applyAlignment="1">
      <alignment/>
    </xf>
    <xf numFmtId="0" fontId="5" fillId="35" borderId="0" xfId="52" applyFill="1" applyAlignment="1" applyProtection="1">
      <alignment horizontal="centerContinuous"/>
      <protection/>
    </xf>
    <xf numFmtId="0" fontId="0" fillId="0" borderId="0" xfId="0" applyFont="1" applyAlignment="1">
      <alignment horizontal="center"/>
    </xf>
    <xf numFmtId="0" fontId="0" fillId="37" borderId="0" xfId="0" applyFill="1" applyAlignment="1">
      <alignment horizontal="center"/>
    </xf>
    <xf numFmtId="0" fontId="1" fillId="37" borderId="0" xfId="0" applyFont="1" applyFill="1" applyAlignment="1">
      <alignment horizontal="center"/>
    </xf>
    <xf numFmtId="0" fontId="1" fillId="37" borderId="0" xfId="0" applyFont="1" applyFill="1" applyAlignment="1">
      <alignment/>
    </xf>
    <xf numFmtId="0" fontId="44" fillId="0" borderId="0" xfId="0" applyFont="1" applyBorder="1" applyAlignment="1">
      <alignment horizontal="right" vertical="top" wrapText="1"/>
    </xf>
    <xf numFmtId="49" fontId="44" fillId="0" borderId="0" xfId="0" applyNumberFormat="1" applyFont="1" applyBorder="1" applyAlignment="1">
      <alignment vertical="top"/>
    </xf>
    <xf numFmtId="49" fontId="44" fillId="38" borderId="0" xfId="0" applyNumberFormat="1" applyFont="1" applyFill="1" applyBorder="1" applyAlignment="1">
      <alignment horizontal="left" vertical="top" wrapText="1"/>
    </xf>
    <xf numFmtId="0" fontId="44" fillId="0" borderId="0" xfId="0" applyFont="1" applyBorder="1" applyAlignment="1">
      <alignment horizontal="left" vertical="top"/>
    </xf>
    <xf numFmtId="49" fontId="44" fillId="0" borderId="0" xfId="0" applyNumberFormat="1" applyFont="1" applyBorder="1" applyAlignment="1">
      <alignment vertical="top" wrapText="1"/>
    </xf>
    <xf numFmtId="0" fontId="48" fillId="0" borderId="0" xfId="0" applyFont="1" applyBorder="1" applyAlignment="1">
      <alignment vertical="top"/>
    </xf>
    <xf numFmtId="0" fontId="48" fillId="0" borderId="0" xfId="0" applyFont="1" applyBorder="1" applyAlignment="1">
      <alignment vertical="center"/>
    </xf>
    <xf numFmtId="49" fontId="44" fillId="0" borderId="0" xfId="0" applyNumberFormat="1" applyFont="1" applyBorder="1" applyAlignment="1">
      <alignment horizontal="right" vertical="top"/>
    </xf>
    <xf numFmtId="0" fontId="43" fillId="0" borderId="0" xfId="0" applyFont="1" applyAlignment="1">
      <alignment horizontal="right"/>
    </xf>
    <xf numFmtId="0" fontId="45" fillId="0" borderId="0" xfId="0" applyFont="1" applyAlignment="1">
      <alignment/>
    </xf>
    <xf numFmtId="0" fontId="44" fillId="0" borderId="0" xfId="0" applyFont="1" applyAlignment="1">
      <alignment horizontal="right" vertical="top"/>
    </xf>
    <xf numFmtId="49" fontId="44" fillId="0" borderId="0" xfId="0" applyNumberFormat="1" applyFont="1" applyAlignment="1">
      <alignment vertical="top"/>
    </xf>
    <xf numFmtId="49" fontId="44" fillId="0" borderId="0" xfId="0" applyNumberFormat="1" applyFont="1" applyAlignment="1">
      <alignment horizontal="right" vertical="center"/>
    </xf>
    <xf numFmtId="0" fontId="44" fillId="0" borderId="0" xfId="0" applyFont="1" applyAlignment="1">
      <alignment horizontal="center" vertical="top"/>
    </xf>
    <xf numFmtId="0" fontId="44" fillId="0" borderId="0" xfId="0" applyFont="1" applyAlignment="1">
      <alignment vertical="top" wrapText="1"/>
    </xf>
    <xf numFmtId="0" fontId="44" fillId="0" borderId="0" xfId="0" applyFont="1" applyAlignment="1" applyProtection="1">
      <alignment/>
      <protection locked="0"/>
    </xf>
    <xf numFmtId="0" fontId="49" fillId="0" borderId="0" xfId="0" applyFont="1" applyAlignment="1">
      <alignment/>
    </xf>
    <xf numFmtId="0" fontId="49" fillId="0" borderId="0" xfId="0" applyFont="1" applyAlignment="1" applyProtection="1">
      <alignment/>
      <protection locked="0"/>
    </xf>
    <xf numFmtId="0" fontId="0" fillId="37" borderId="0" xfId="0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eanj@perry.k12.mi.us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Z53"/>
  <sheetViews>
    <sheetView tabSelected="1" zoomScale="155" zoomScaleNormal="155" zoomScalePageLayoutView="0" workbookViewId="0" topLeftCell="A1">
      <selection activeCell="A2" sqref="A2"/>
    </sheetView>
  </sheetViews>
  <sheetFormatPr defaultColWidth="8.8515625" defaultRowHeight="12.75"/>
  <sheetData>
    <row r="1" spans="1:26" ht="12.75">
      <c r="A1" s="69" t="s">
        <v>395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</row>
    <row r="2" spans="1:26" ht="12.75">
      <c r="A2" s="71">
        <v>45361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</row>
    <row r="3" spans="1:26" ht="12.75">
      <c r="A3" s="70"/>
      <c r="B3" s="72" t="s">
        <v>507</v>
      </c>
      <c r="C3" s="73"/>
      <c r="D3" s="73"/>
      <c r="E3" s="73"/>
      <c r="F3" s="73"/>
      <c r="G3" s="73"/>
      <c r="H3" s="73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</row>
    <row r="4" spans="1:26" ht="12.75">
      <c r="A4" s="70"/>
      <c r="B4" s="73" t="s">
        <v>6</v>
      </c>
      <c r="C4" s="73"/>
      <c r="D4" s="73"/>
      <c r="E4" s="73"/>
      <c r="F4" s="73"/>
      <c r="G4" s="73"/>
      <c r="H4" s="73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</row>
    <row r="5" spans="1:26" ht="12.75">
      <c r="A5" s="70"/>
      <c r="B5" s="73" t="s">
        <v>7</v>
      </c>
      <c r="C5" s="73"/>
      <c r="D5" s="73"/>
      <c r="E5" s="73"/>
      <c r="F5" s="73"/>
      <c r="G5" s="73"/>
      <c r="H5" s="73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</row>
    <row r="6" spans="1:26" ht="12.75">
      <c r="A6" s="70"/>
      <c r="B6" s="73" t="s">
        <v>8</v>
      </c>
      <c r="C6" s="73"/>
      <c r="D6" s="73"/>
      <c r="E6" s="73"/>
      <c r="F6" s="73"/>
      <c r="G6" s="73"/>
      <c r="H6" s="73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</row>
    <row r="7" spans="1:26" ht="12.75">
      <c r="A7" s="70"/>
      <c r="B7" s="73" t="s">
        <v>968</v>
      </c>
      <c r="C7" s="73"/>
      <c r="D7" s="73"/>
      <c r="E7" s="73"/>
      <c r="F7" s="73"/>
      <c r="G7" s="73"/>
      <c r="H7" s="74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</row>
    <row r="8" spans="1:26" ht="12.75">
      <c r="A8" s="70"/>
      <c r="B8" s="73"/>
      <c r="C8" s="73"/>
      <c r="D8" s="73"/>
      <c r="E8" s="73"/>
      <c r="F8" s="73"/>
      <c r="G8" s="73"/>
      <c r="H8" s="73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</row>
    <row r="9" spans="1:26" ht="12.75">
      <c r="A9" s="70"/>
      <c r="B9" s="73" t="s">
        <v>5</v>
      </c>
      <c r="C9" s="73"/>
      <c r="D9" s="73"/>
      <c r="E9" s="73"/>
      <c r="F9" s="73"/>
      <c r="G9" s="73"/>
      <c r="H9" s="73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</row>
    <row r="10" spans="1:26" ht="12.75">
      <c r="A10" s="70"/>
      <c r="B10" s="73" t="s">
        <v>1006</v>
      </c>
      <c r="C10" s="73"/>
      <c r="D10" s="73"/>
      <c r="E10" s="73"/>
      <c r="F10" s="73"/>
      <c r="G10" s="73"/>
      <c r="H10" s="73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</row>
    <row r="11" spans="1:26" ht="12.75">
      <c r="A11" s="70"/>
      <c r="B11" s="80" t="s">
        <v>1007</v>
      </c>
      <c r="C11" s="73"/>
      <c r="D11" s="73"/>
      <c r="E11" s="73"/>
      <c r="F11" s="73"/>
      <c r="G11" s="73"/>
      <c r="H11" s="73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</row>
    <row r="12" spans="1:26" ht="12.75">
      <c r="A12" s="70"/>
      <c r="B12" s="73"/>
      <c r="C12" s="73"/>
      <c r="D12" s="73"/>
      <c r="E12" s="73"/>
      <c r="F12" s="73"/>
      <c r="G12" s="73"/>
      <c r="H12" s="73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</row>
    <row r="13" spans="1:26" ht="12.75">
      <c r="A13" s="70"/>
      <c r="B13" s="73"/>
      <c r="C13" s="73"/>
      <c r="D13" s="73"/>
      <c r="E13" s="73"/>
      <c r="F13" s="73"/>
      <c r="G13" s="73"/>
      <c r="H13" s="73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</row>
    <row r="14" spans="1:26" ht="12.75">
      <c r="A14" s="70"/>
      <c r="B14" s="73" t="s">
        <v>969</v>
      </c>
      <c r="C14" s="73"/>
      <c r="D14" s="73"/>
      <c r="E14" s="73"/>
      <c r="F14" s="73"/>
      <c r="G14" s="73"/>
      <c r="H14" s="73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</row>
    <row r="15" spans="1:26" ht="12.75">
      <c r="A15" s="70"/>
      <c r="B15" s="73"/>
      <c r="C15" s="73"/>
      <c r="D15" s="73"/>
      <c r="E15" s="73"/>
      <c r="F15" s="73"/>
      <c r="G15" s="73"/>
      <c r="H15" s="73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</row>
    <row r="16" spans="1:26" ht="12.75">
      <c r="A16" s="70"/>
      <c r="B16" s="73" t="s">
        <v>9</v>
      </c>
      <c r="C16" s="73"/>
      <c r="D16" s="73"/>
      <c r="E16" s="73"/>
      <c r="F16" s="73"/>
      <c r="G16" s="73"/>
      <c r="H16" s="73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</row>
    <row r="17" spans="1:26" ht="12.75">
      <c r="A17" s="70"/>
      <c r="B17" s="73" t="s">
        <v>10</v>
      </c>
      <c r="C17" s="73"/>
      <c r="D17" s="73"/>
      <c r="E17" s="73"/>
      <c r="F17" s="73"/>
      <c r="G17" s="73"/>
      <c r="H17" s="73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</row>
    <row r="18" spans="1:26" ht="12.75">
      <c r="A18" s="70"/>
      <c r="B18" s="73" t="s">
        <v>11</v>
      </c>
      <c r="C18" s="73"/>
      <c r="D18" s="73"/>
      <c r="E18" s="73"/>
      <c r="F18" s="73"/>
      <c r="G18" s="73"/>
      <c r="H18" s="73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</row>
    <row r="19" spans="1:26" ht="12.75">
      <c r="A19" s="69"/>
      <c r="B19" s="73"/>
      <c r="C19" s="73"/>
      <c r="D19" s="73"/>
      <c r="E19" s="73"/>
      <c r="F19" s="73"/>
      <c r="G19" s="73"/>
      <c r="H19" s="73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</row>
    <row r="20" spans="1:26" ht="12.75">
      <c r="A20" s="75"/>
      <c r="B20" s="73"/>
      <c r="C20" s="73" t="s">
        <v>293</v>
      </c>
      <c r="D20" s="73"/>
      <c r="E20" s="73"/>
      <c r="F20" s="73"/>
      <c r="G20" s="73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</row>
    <row r="21" spans="1:26" ht="12.75">
      <c r="A21" s="70"/>
      <c r="B21" s="72"/>
      <c r="C21" s="73"/>
      <c r="D21" s="73"/>
      <c r="E21" s="73"/>
      <c r="F21" s="73"/>
      <c r="G21" s="73"/>
      <c r="H21" s="73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</row>
    <row r="22" spans="1:26" ht="12.75">
      <c r="A22" s="70"/>
      <c r="B22" s="73"/>
      <c r="C22" s="73"/>
      <c r="D22" s="73"/>
      <c r="E22" s="73"/>
      <c r="F22" s="73"/>
      <c r="G22" s="73"/>
      <c r="H22" s="73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</row>
    <row r="23" spans="1:26" ht="12.75">
      <c r="A23" s="70"/>
      <c r="B23" s="73"/>
      <c r="C23" s="73"/>
      <c r="D23" s="73"/>
      <c r="E23" s="73"/>
      <c r="F23" s="73"/>
      <c r="G23" s="73"/>
      <c r="H23" s="73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</row>
    <row r="24" spans="1:26" ht="12.75">
      <c r="A24" s="70"/>
      <c r="B24" s="72"/>
      <c r="C24" s="73"/>
      <c r="D24" s="73"/>
      <c r="E24" s="73"/>
      <c r="F24" s="73"/>
      <c r="G24" s="73"/>
      <c r="H24" s="73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</row>
    <row r="25" spans="1:26" ht="12.75">
      <c r="A25" s="70"/>
      <c r="B25" s="73"/>
      <c r="C25" s="73"/>
      <c r="D25" s="73"/>
      <c r="E25" s="73"/>
      <c r="F25" s="73"/>
      <c r="G25" s="73"/>
      <c r="H25" s="73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</row>
    <row r="26" spans="1:26" ht="12.75">
      <c r="A26" s="70"/>
      <c r="B26" s="73"/>
      <c r="C26" s="73"/>
      <c r="D26" s="73"/>
      <c r="E26" s="73"/>
      <c r="F26" s="73"/>
      <c r="G26" s="73"/>
      <c r="H26" s="73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</row>
    <row r="27" spans="1:26" ht="12.75">
      <c r="A27" s="70"/>
      <c r="B27" s="73"/>
      <c r="C27" s="73"/>
      <c r="D27" s="73"/>
      <c r="E27" s="73"/>
      <c r="F27" s="73"/>
      <c r="G27" s="73"/>
      <c r="H27" s="73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</row>
    <row r="28" spans="1:26" ht="12.75">
      <c r="A28" s="70"/>
      <c r="B28" s="73"/>
      <c r="C28" s="73"/>
      <c r="D28" s="73"/>
      <c r="E28" s="73"/>
      <c r="F28" s="73"/>
      <c r="G28" s="73"/>
      <c r="H28" s="73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</row>
    <row r="29" spans="1:26" ht="12.75">
      <c r="A29" s="70"/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</row>
    <row r="30" spans="1:26" ht="12.75">
      <c r="A30" s="70"/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</row>
    <row r="31" spans="1:26" ht="12.75">
      <c r="A31" s="70"/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</row>
    <row r="32" spans="1:26" ht="12.75">
      <c r="A32" s="70"/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</row>
    <row r="33" spans="1:26" ht="12.75">
      <c r="A33" s="70"/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</row>
    <row r="34" spans="1:26" ht="12.75">
      <c r="A34" s="70"/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</row>
    <row r="35" spans="1:26" ht="12.75">
      <c r="A35" s="70"/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</row>
    <row r="36" spans="1:26" ht="12.75">
      <c r="A36" s="70"/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</row>
    <row r="37" spans="1:26" ht="12.75">
      <c r="A37" s="70"/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</row>
    <row r="38" spans="1:26" ht="12.75">
      <c r="A38" s="70"/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</row>
    <row r="39" spans="1:26" ht="12.75">
      <c r="A39" s="70"/>
      <c r="B39" s="70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</row>
    <row r="40" spans="1:26" ht="12.75">
      <c r="A40" s="70"/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</row>
    <row r="41" spans="1:26" ht="12.75">
      <c r="A41" s="70"/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</row>
    <row r="42" spans="1:26" ht="12.75">
      <c r="A42" s="70"/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</row>
    <row r="43" spans="1:26" ht="12.75">
      <c r="A43" s="70"/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</row>
    <row r="44" spans="1:26" ht="12.75">
      <c r="A44" s="70"/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</row>
    <row r="45" spans="1:26" ht="12.75">
      <c r="A45" s="70"/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</row>
    <row r="46" spans="1:26" ht="12.75">
      <c r="A46" s="70"/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</row>
    <row r="47" spans="1:26" ht="12.75">
      <c r="A47" s="70"/>
      <c r="B47" s="70"/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</row>
    <row r="48" spans="1:26" ht="12.75">
      <c r="A48" s="70"/>
      <c r="B48" s="70"/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</row>
    <row r="49" spans="1:26" ht="12.75">
      <c r="A49" s="70"/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</row>
    <row r="50" spans="1:26" ht="12.75">
      <c r="A50" s="70"/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</row>
    <row r="51" spans="1:26" ht="12.75">
      <c r="A51" s="70"/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</row>
    <row r="52" spans="1:26" ht="12.75">
      <c r="A52" s="70"/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</row>
    <row r="53" spans="1:26" ht="12.75">
      <c r="A53" s="70"/>
      <c r="B53" s="70"/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</row>
  </sheetData>
  <sheetProtection/>
  <hyperlinks>
    <hyperlink ref="B11" r:id="rId1" display="deanj@perry.k12.mi.us"/>
  </hyperlink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5"/>
  </sheetPr>
  <dimension ref="A1:K152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8.8515625" style="0" customWidth="1"/>
    <col min="2" max="2" width="12.140625" style="0" bestFit="1" customWidth="1"/>
    <col min="3" max="3" width="25.28125" style="0" bestFit="1" customWidth="1"/>
    <col min="4" max="4" width="18.7109375" style="0" bestFit="1" customWidth="1"/>
    <col min="5" max="5" width="27.7109375" style="0" customWidth="1"/>
    <col min="6" max="6" width="22.7109375" style="0" customWidth="1"/>
    <col min="7" max="7" width="20.28125" style="0" customWidth="1"/>
    <col min="8" max="8" width="28.140625" style="0" customWidth="1"/>
    <col min="9" max="9" width="25.140625" style="0" customWidth="1"/>
    <col min="10" max="10" width="22.421875" style="0" customWidth="1"/>
  </cols>
  <sheetData>
    <row r="1" spans="1:4" ht="12.75">
      <c r="A1" s="1" t="s">
        <v>852</v>
      </c>
      <c r="B1" s="2"/>
      <c r="C1" s="2"/>
      <c r="D1" s="2"/>
    </row>
    <row r="2" spans="1:5" ht="12.75">
      <c r="A2" s="9" t="s">
        <v>71</v>
      </c>
      <c r="B2" s="4" t="s">
        <v>70</v>
      </c>
      <c r="C2" s="4" t="s">
        <v>414</v>
      </c>
      <c r="D2" s="4" t="s">
        <v>416</v>
      </c>
      <c r="E2" s="4" t="s">
        <v>69</v>
      </c>
    </row>
    <row r="3" spans="1:4" ht="12.75">
      <c r="A3">
        <v>1951</v>
      </c>
      <c r="B3" t="s">
        <v>16</v>
      </c>
      <c r="C3" t="s">
        <v>464</v>
      </c>
      <c r="D3" t="s">
        <v>75</v>
      </c>
    </row>
    <row r="4" spans="1:4" ht="12.75">
      <c r="A4">
        <v>1951</v>
      </c>
      <c r="B4" t="s">
        <v>16</v>
      </c>
      <c r="C4" t="s">
        <v>465</v>
      </c>
      <c r="D4" t="s">
        <v>76</v>
      </c>
    </row>
    <row r="5" spans="1:4" ht="12.75">
      <c r="A5">
        <v>1951</v>
      </c>
      <c r="B5" t="s">
        <v>16</v>
      </c>
      <c r="C5" t="s">
        <v>466</v>
      </c>
      <c r="D5" t="s">
        <v>76</v>
      </c>
    </row>
    <row r="6" spans="1:4" ht="12.75">
      <c r="A6">
        <v>1952</v>
      </c>
      <c r="B6" t="s">
        <v>16</v>
      </c>
      <c r="C6" t="s">
        <v>465</v>
      </c>
      <c r="D6" t="s">
        <v>76</v>
      </c>
    </row>
    <row r="7" spans="1:4" ht="12.75">
      <c r="A7">
        <v>1952</v>
      </c>
      <c r="B7" t="s">
        <v>16</v>
      </c>
      <c r="C7" t="s">
        <v>380</v>
      </c>
      <c r="D7" t="s">
        <v>76</v>
      </c>
    </row>
    <row r="8" spans="1:4" ht="12.75">
      <c r="A8">
        <v>1952</v>
      </c>
      <c r="B8" t="s">
        <v>16</v>
      </c>
      <c r="C8" t="s">
        <v>466</v>
      </c>
      <c r="D8" t="s">
        <v>75</v>
      </c>
    </row>
    <row r="9" spans="1:4" ht="12.75">
      <c r="A9">
        <v>1953</v>
      </c>
      <c r="B9" t="s">
        <v>16</v>
      </c>
      <c r="C9" t="s">
        <v>380</v>
      </c>
      <c r="D9" t="s">
        <v>75</v>
      </c>
    </row>
    <row r="10" spans="1:4" ht="12.75">
      <c r="A10">
        <v>1953</v>
      </c>
      <c r="B10" t="s">
        <v>16</v>
      </c>
      <c r="C10" t="s">
        <v>466</v>
      </c>
      <c r="D10" t="s">
        <v>76</v>
      </c>
    </row>
    <row r="11" spans="1:4" ht="12.75">
      <c r="A11">
        <v>1954</v>
      </c>
      <c r="B11" t="s">
        <v>16</v>
      </c>
      <c r="C11" t="s">
        <v>464</v>
      </c>
      <c r="D11" t="s">
        <v>76</v>
      </c>
    </row>
    <row r="12" spans="1:4" ht="12.75">
      <c r="A12">
        <v>1954</v>
      </c>
      <c r="B12" t="s">
        <v>16</v>
      </c>
      <c r="C12" t="s">
        <v>466</v>
      </c>
      <c r="D12" t="s">
        <v>76</v>
      </c>
    </row>
    <row r="13" spans="1:4" ht="12.75">
      <c r="A13">
        <v>1955</v>
      </c>
      <c r="B13" t="s">
        <v>16</v>
      </c>
      <c r="C13" t="s">
        <v>464</v>
      </c>
      <c r="D13" t="s">
        <v>76</v>
      </c>
    </row>
    <row r="14" spans="1:4" ht="12.75">
      <c r="A14">
        <v>1955</v>
      </c>
      <c r="B14" t="s">
        <v>16</v>
      </c>
      <c r="C14" t="s">
        <v>380</v>
      </c>
      <c r="D14" t="s">
        <v>76</v>
      </c>
    </row>
    <row r="15" spans="1:4" ht="12.75">
      <c r="A15">
        <v>1960</v>
      </c>
      <c r="B15" t="s">
        <v>16</v>
      </c>
      <c r="C15" t="s">
        <v>467</v>
      </c>
      <c r="D15" t="s">
        <v>75</v>
      </c>
    </row>
    <row r="16" spans="1:4" ht="12.75">
      <c r="A16">
        <v>1960</v>
      </c>
      <c r="B16" t="s">
        <v>16</v>
      </c>
      <c r="C16" t="s">
        <v>465</v>
      </c>
      <c r="D16" t="s">
        <v>76</v>
      </c>
    </row>
    <row r="17" spans="1:4" ht="12.75">
      <c r="A17">
        <v>1962</v>
      </c>
      <c r="B17" t="s">
        <v>16</v>
      </c>
      <c r="C17" t="s">
        <v>467</v>
      </c>
      <c r="D17" t="s">
        <v>76</v>
      </c>
    </row>
    <row r="18" spans="1:4" ht="12.75">
      <c r="A18">
        <v>1963</v>
      </c>
      <c r="B18" t="s">
        <v>16</v>
      </c>
      <c r="C18" t="s">
        <v>464</v>
      </c>
      <c r="D18" t="s">
        <v>75</v>
      </c>
    </row>
    <row r="19" spans="1:4" ht="12.75">
      <c r="A19">
        <v>1967</v>
      </c>
      <c r="B19" t="s">
        <v>16</v>
      </c>
      <c r="C19" t="s">
        <v>464</v>
      </c>
      <c r="D19" t="s">
        <v>76</v>
      </c>
    </row>
    <row r="20" spans="1:6" ht="12.75">
      <c r="A20" s="43">
        <v>1968</v>
      </c>
      <c r="B20" s="43" t="s">
        <v>16</v>
      </c>
      <c r="C20" s="43" t="s">
        <v>828</v>
      </c>
      <c r="D20" s="43"/>
      <c r="E20" s="43"/>
      <c r="F20" s="43" t="s">
        <v>829</v>
      </c>
    </row>
    <row r="21" spans="1:4" ht="12.75">
      <c r="A21">
        <v>1972</v>
      </c>
      <c r="B21" t="s">
        <v>16</v>
      </c>
      <c r="C21" t="s">
        <v>468</v>
      </c>
      <c r="D21" t="s">
        <v>76</v>
      </c>
    </row>
    <row r="22" spans="1:4" ht="12.75">
      <c r="A22">
        <v>1972</v>
      </c>
      <c r="B22" t="s">
        <v>16</v>
      </c>
      <c r="C22" t="s">
        <v>380</v>
      </c>
      <c r="D22" t="s">
        <v>76</v>
      </c>
    </row>
    <row r="23" spans="1:4" ht="12.75">
      <c r="A23">
        <v>1972</v>
      </c>
      <c r="B23" t="s">
        <v>16</v>
      </c>
      <c r="C23" t="s">
        <v>422</v>
      </c>
      <c r="D23" t="s">
        <v>76</v>
      </c>
    </row>
    <row r="24" spans="1:8" ht="12.75">
      <c r="A24">
        <v>1973</v>
      </c>
      <c r="B24" t="s">
        <v>16</v>
      </c>
      <c r="C24" t="s">
        <v>469</v>
      </c>
      <c r="D24" t="s">
        <v>76</v>
      </c>
      <c r="F24" t="s">
        <v>470</v>
      </c>
      <c r="G24" t="s">
        <v>458</v>
      </c>
      <c r="H24" t="s">
        <v>459</v>
      </c>
    </row>
    <row r="25" spans="1:8" ht="12.75">
      <c r="A25">
        <v>1973</v>
      </c>
      <c r="B25" t="s">
        <v>16</v>
      </c>
      <c r="C25" t="s">
        <v>422</v>
      </c>
      <c r="D25" t="s">
        <v>76</v>
      </c>
      <c r="F25" t="s">
        <v>446</v>
      </c>
      <c r="G25" t="s">
        <v>471</v>
      </c>
      <c r="H25" t="s">
        <v>452</v>
      </c>
    </row>
    <row r="26" spans="1:4" ht="12.75">
      <c r="A26">
        <v>1974</v>
      </c>
      <c r="B26" t="s">
        <v>16</v>
      </c>
      <c r="C26" t="s">
        <v>472</v>
      </c>
      <c r="D26" t="s">
        <v>76</v>
      </c>
    </row>
    <row r="27" spans="1:8" ht="12.75">
      <c r="A27">
        <v>1974</v>
      </c>
      <c r="B27" t="s">
        <v>16</v>
      </c>
      <c r="C27" t="s">
        <v>380</v>
      </c>
      <c r="D27" t="s">
        <v>75</v>
      </c>
      <c r="F27" t="s">
        <v>446</v>
      </c>
      <c r="G27" t="s">
        <v>452</v>
      </c>
      <c r="H27" t="s">
        <v>473</v>
      </c>
    </row>
    <row r="28" spans="1:4" ht="12.75">
      <c r="A28">
        <v>1975</v>
      </c>
      <c r="B28" t="s">
        <v>16</v>
      </c>
      <c r="C28" t="s">
        <v>464</v>
      </c>
      <c r="D28" t="s">
        <v>76</v>
      </c>
    </row>
    <row r="29" spans="1:8" ht="12.75">
      <c r="A29">
        <v>1975</v>
      </c>
      <c r="B29" t="s">
        <v>16</v>
      </c>
      <c r="C29" t="s">
        <v>384</v>
      </c>
      <c r="D29" t="s">
        <v>75</v>
      </c>
      <c r="F29" t="s">
        <v>474</v>
      </c>
      <c r="G29" t="s">
        <v>475</v>
      </c>
      <c r="H29" t="s">
        <v>476</v>
      </c>
    </row>
    <row r="30" spans="1:8" ht="12.75">
      <c r="A30">
        <v>1975</v>
      </c>
      <c r="B30" t="s">
        <v>16</v>
      </c>
      <c r="C30" t="s">
        <v>465</v>
      </c>
      <c r="D30" t="s">
        <v>75</v>
      </c>
      <c r="F30" t="s">
        <v>452</v>
      </c>
      <c r="G30" t="s">
        <v>446</v>
      </c>
      <c r="H30" t="s">
        <v>441</v>
      </c>
    </row>
    <row r="31" spans="1:4" ht="12.75">
      <c r="A31">
        <v>1976</v>
      </c>
      <c r="B31" t="s">
        <v>16</v>
      </c>
      <c r="C31" t="s">
        <v>477</v>
      </c>
      <c r="D31" t="s">
        <v>76</v>
      </c>
    </row>
    <row r="32" spans="1:4" ht="12.75">
      <c r="A32">
        <v>1976</v>
      </c>
      <c r="B32" t="s">
        <v>16</v>
      </c>
      <c r="C32" t="s">
        <v>464</v>
      </c>
      <c r="D32" t="s">
        <v>76</v>
      </c>
    </row>
    <row r="33" spans="1:9" ht="12.75">
      <c r="A33">
        <v>1976</v>
      </c>
      <c r="B33" t="s">
        <v>16</v>
      </c>
      <c r="C33" t="s">
        <v>472</v>
      </c>
      <c r="D33" t="s">
        <v>75</v>
      </c>
      <c r="G33" t="s">
        <v>434</v>
      </c>
      <c r="H33" t="s">
        <v>478</v>
      </c>
      <c r="I33" t="s">
        <v>438</v>
      </c>
    </row>
    <row r="34" spans="1:8" ht="12.75">
      <c r="A34">
        <v>1976</v>
      </c>
      <c r="B34" t="s">
        <v>16</v>
      </c>
      <c r="C34" t="s">
        <v>384</v>
      </c>
      <c r="D34" t="s">
        <v>75</v>
      </c>
      <c r="F34" t="s">
        <v>479</v>
      </c>
      <c r="G34" t="s">
        <v>480</v>
      </c>
      <c r="H34" t="s">
        <v>481</v>
      </c>
    </row>
    <row r="35" spans="1:4" ht="12.75">
      <c r="A35">
        <v>1976</v>
      </c>
      <c r="B35" t="s">
        <v>16</v>
      </c>
      <c r="C35" t="s">
        <v>468</v>
      </c>
      <c r="D35" t="s">
        <v>76</v>
      </c>
    </row>
    <row r="36" spans="1:4" ht="12.75">
      <c r="A36">
        <v>1993</v>
      </c>
      <c r="B36" t="s">
        <v>33</v>
      </c>
      <c r="C36" t="s">
        <v>464</v>
      </c>
      <c r="D36" s="43" t="s">
        <v>1044</v>
      </c>
    </row>
    <row r="37" spans="1:4" ht="12.75">
      <c r="A37">
        <v>2000</v>
      </c>
      <c r="B37" t="s">
        <v>396</v>
      </c>
      <c r="C37" t="s">
        <v>382</v>
      </c>
      <c r="D37" s="43" t="s">
        <v>1044</v>
      </c>
    </row>
    <row r="38" spans="1:4" ht="12.75">
      <c r="A38">
        <v>2000</v>
      </c>
      <c r="B38" t="s">
        <v>396</v>
      </c>
      <c r="C38" t="s">
        <v>464</v>
      </c>
      <c r="D38" t="s">
        <v>76</v>
      </c>
    </row>
    <row r="39" spans="1:4" ht="15.75">
      <c r="A39">
        <v>2000</v>
      </c>
      <c r="B39" t="s">
        <v>396</v>
      </c>
      <c r="C39" t="s">
        <v>967</v>
      </c>
      <c r="D39" s="79" t="s">
        <v>76</v>
      </c>
    </row>
    <row r="40" spans="1:4" ht="12.75">
      <c r="A40">
        <v>2000</v>
      </c>
      <c r="B40" t="s">
        <v>33</v>
      </c>
      <c r="C40" t="s">
        <v>381</v>
      </c>
      <c r="D40" s="41" t="s">
        <v>1050</v>
      </c>
    </row>
    <row r="41" spans="1:4" ht="15.75">
      <c r="A41">
        <v>2000</v>
      </c>
      <c r="B41" t="s">
        <v>33</v>
      </c>
      <c r="C41" t="s">
        <v>422</v>
      </c>
      <c r="D41" s="79" t="s">
        <v>76</v>
      </c>
    </row>
    <row r="42" spans="1:9" ht="12.75">
      <c r="A42">
        <v>2001</v>
      </c>
      <c r="B42" t="s">
        <v>33</v>
      </c>
      <c r="C42" t="s">
        <v>380</v>
      </c>
      <c r="D42" t="s">
        <v>76</v>
      </c>
      <c r="F42" t="s">
        <v>504</v>
      </c>
      <c r="G42" t="s">
        <v>503</v>
      </c>
      <c r="H42" s="22" t="s">
        <v>366</v>
      </c>
      <c r="I42" s="21" t="s">
        <v>502</v>
      </c>
    </row>
    <row r="43" spans="1:9" ht="12.75">
      <c r="A43">
        <v>2001</v>
      </c>
      <c r="B43" t="s">
        <v>33</v>
      </c>
      <c r="C43" t="s">
        <v>378</v>
      </c>
      <c r="D43" t="s">
        <v>379</v>
      </c>
      <c r="F43" s="23" t="s">
        <v>506</v>
      </c>
      <c r="G43" s="23" t="s">
        <v>496</v>
      </c>
      <c r="H43" s="23" t="s">
        <v>494</v>
      </c>
      <c r="I43" s="23" t="s">
        <v>505</v>
      </c>
    </row>
    <row r="44" spans="1:9" ht="12.75">
      <c r="A44">
        <v>2002</v>
      </c>
      <c r="B44" t="s">
        <v>33</v>
      </c>
      <c r="C44" t="s">
        <v>380</v>
      </c>
      <c r="D44" t="s">
        <v>76</v>
      </c>
      <c r="F44" t="s">
        <v>503</v>
      </c>
      <c r="G44" t="s">
        <v>495</v>
      </c>
      <c r="H44" s="24" t="s">
        <v>490</v>
      </c>
      <c r="I44" s="24"/>
    </row>
    <row r="45" spans="1:10" ht="12.75">
      <c r="A45">
        <v>2002</v>
      </c>
      <c r="B45" t="s">
        <v>33</v>
      </c>
      <c r="C45" t="s">
        <v>378</v>
      </c>
      <c r="D45" s="43" t="s">
        <v>1044</v>
      </c>
      <c r="F45" s="24" t="s">
        <v>506</v>
      </c>
      <c r="G45" s="24" t="s">
        <v>494</v>
      </c>
      <c r="H45" s="24" t="s">
        <v>496</v>
      </c>
      <c r="I45" s="24" t="s">
        <v>505</v>
      </c>
      <c r="J45" s="24" t="s">
        <v>495</v>
      </c>
    </row>
    <row r="46" spans="1:4" ht="12.75">
      <c r="A46">
        <v>2003</v>
      </c>
      <c r="B46" t="s">
        <v>33</v>
      </c>
      <c r="C46" t="s">
        <v>381</v>
      </c>
      <c r="D46" s="41" t="s">
        <v>1050</v>
      </c>
    </row>
    <row r="47" spans="1:4" ht="12.75">
      <c r="A47">
        <v>2003</v>
      </c>
      <c r="B47" t="s">
        <v>33</v>
      </c>
      <c r="C47" t="s">
        <v>380</v>
      </c>
      <c r="D47" t="s">
        <v>76</v>
      </c>
    </row>
    <row r="48" spans="1:4" ht="12.75">
      <c r="A48">
        <v>2003</v>
      </c>
      <c r="B48" t="s">
        <v>33</v>
      </c>
      <c r="C48" t="s">
        <v>378</v>
      </c>
      <c r="D48" t="s">
        <v>75</v>
      </c>
    </row>
    <row r="49" spans="1:9" ht="12.75">
      <c r="A49">
        <v>2004</v>
      </c>
      <c r="B49" t="s">
        <v>33</v>
      </c>
      <c r="C49" t="s">
        <v>382</v>
      </c>
      <c r="D49" t="s">
        <v>76</v>
      </c>
      <c r="F49" s="20" t="s">
        <v>484</v>
      </c>
      <c r="G49" s="20" t="s">
        <v>485</v>
      </c>
      <c r="H49" s="20" t="s">
        <v>482</v>
      </c>
      <c r="I49" s="20" t="s">
        <v>483</v>
      </c>
    </row>
    <row r="50" spans="1:9" ht="12.75">
      <c r="A50">
        <v>2004</v>
      </c>
      <c r="B50" t="s">
        <v>33</v>
      </c>
      <c r="C50" t="s">
        <v>381</v>
      </c>
      <c r="D50" s="43" t="s">
        <v>1044</v>
      </c>
      <c r="F50" t="s">
        <v>494</v>
      </c>
      <c r="G50" t="s">
        <v>495</v>
      </c>
      <c r="H50" t="s">
        <v>496</v>
      </c>
      <c r="I50" t="s">
        <v>497</v>
      </c>
    </row>
    <row r="51" spans="1:9" ht="12.75">
      <c r="A51">
        <v>2004</v>
      </c>
      <c r="B51" t="s">
        <v>33</v>
      </c>
      <c r="C51" t="s">
        <v>378</v>
      </c>
      <c r="D51" s="41" t="s">
        <v>1050</v>
      </c>
      <c r="F51" t="s">
        <v>498</v>
      </c>
      <c r="G51" t="s">
        <v>499</v>
      </c>
      <c r="H51" t="s">
        <v>500</v>
      </c>
      <c r="I51" t="s">
        <v>501</v>
      </c>
    </row>
    <row r="52" spans="1:4" ht="12.75">
      <c r="A52">
        <v>2004</v>
      </c>
      <c r="B52" t="s">
        <v>33</v>
      </c>
      <c r="C52" t="s">
        <v>380</v>
      </c>
      <c r="D52" t="s">
        <v>76</v>
      </c>
    </row>
    <row r="53" spans="1:9" ht="12.75">
      <c r="A53">
        <v>2005</v>
      </c>
      <c r="B53" t="s">
        <v>33</v>
      </c>
      <c r="C53" t="s">
        <v>382</v>
      </c>
      <c r="D53" s="41" t="s">
        <v>1050</v>
      </c>
      <c r="F53" t="s">
        <v>482</v>
      </c>
      <c r="G53" t="s">
        <v>483</v>
      </c>
      <c r="H53" t="s">
        <v>484</v>
      </c>
      <c r="I53" t="s">
        <v>485</v>
      </c>
    </row>
    <row r="54" spans="1:6" ht="12.75">
      <c r="A54">
        <v>2005</v>
      </c>
      <c r="B54" t="s">
        <v>33</v>
      </c>
      <c r="C54" t="s">
        <v>383</v>
      </c>
      <c r="D54" t="s">
        <v>76</v>
      </c>
      <c r="F54" t="s">
        <v>486</v>
      </c>
    </row>
    <row r="55" spans="1:8" ht="12.75">
      <c r="A55">
        <v>2005</v>
      </c>
      <c r="B55" t="s">
        <v>33</v>
      </c>
      <c r="C55" t="s">
        <v>384</v>
      </c>
      <c r="D55" t="s">
        <v>75</v>
      </c>
      <c r="F55" t="s">
        <v>487</v>
      </c>
      <c r="G55" t="s">
        <v>488</v>
      </c>
      <c r="H55" t="s">
        <v>489</v>
      </c>
    </row>
    <row r="56" spans="1:10" ht="12.75">
      <c r="A56">
        <v>2005</v>
      </c>
      <c r="B56" t="s">
        <v>33</v>
      </c>
      <c r="C56" t="s">
        <v>378</v>
      </c>
      <c r="D56" t="s">
        <v>75</v>
      </c>
      <c r="F56" t="s">
        <v>490</v>
      </c>
      <c r="G56" t="s">
        <v>491</v>
      </c>
      <c r="H56" t="s">
        <v>386</v>
      </c>
      <c r="I56" t="s">
        <v>492</v>
      </c>
      <c r="J56" t="s">
        <v>389</v>
      </c>
    </row>
    <row r="57" spans="1:8" ht="12.75">
      <c r="A57">
        <v>2005</v>
      </c>
      <c r="B57" t="s">
        <v>33</v>
      </c>
      <c r="C57" t="s">
        <v>378</v>
      </c>
      <c r="D57" t="s">
        <v>75</v>
      </c>
      <c r="F57" t="s">
        <v>385</v>
      </c>
      <c r="G57" t="s">
        <v>388</v>
      </c>
      <c r="H57" t="s">
        <v>493</v>
      </c>
    </row>
    <row r="58" spans="1:10" ht="12.75">
      <c r="A58">
        <v>2006</v>
      </c>
      <c r="B58" t="s">
        <v>33</v>
      </c>
      <c r="C58" t="s">
        <v>378</v>
      </c>
      <c r="D58" s="43" t="s">
        <v>1044</v>
      </c>
      <c r="F58" t="s">
        <v>385</v>
      </c>
      <c r="G58" t="s">
        <v>386</v>
      </c>
      <c r="H58" t="s">
        <v>387</v>
      </c>
      <c r="I58" t="s">
        <v>388</v>
      </c>
      <c r="J58" t="s">
        <v>389</v>
      </c>
    </row>
    <row r="59" spans="1:8" ht="12.75">
      <c r="A59">
        <v>2006</v>
      </c>
      <c r="B59" t="s">
        <v>33</v>
      </c>
      <c r="C59" t="s">
        <v>390</v>
      </c>
      <c r="E59" t="s">
        <v>391</v>
      </c>
      <c r="F59" t="s">
        <v>392</v>
      </c>
      <c r="G59" t="s">
        <v>393</v>
      </c>
      <c r="H59" t="s">
        <v>394</v>
      </c>
    </row>
    <row r="60" spans="1:8" ht="12.75">
      <c r="A60">
        <v>2007</v>
      </c>
      <c r="B60" t="s">
        <v>33</v>
      </c>
      <c r="C60" t="s">
        <v>422</v>
      </c>
      <c r="D60" t="s">
        <v>76</v>
      </c>
      <c r="F60" t="s">
        <v>423</v>
      </c>
      <c r="G60" t="s">
        <v>386</v>
      </c>
      <c r="H60" t="s">
        <v>424</v>
      </c>
    </row>
    <row r="61" spans="1:10" ht="12.75">
      <c r="A61">
        <v>2007</v>
      </c>
      <c r="B61" t="s">
        <v>33</v>
      </c>
      <c r="C61" t="s">
        <v>378</v>
      </c>
      <c r="D61" t="s">
        <v>75</v>
      </c>
      <c r="F61" t="s">
        <v>425</v>
      </c>
      <c r="G61" t="s">
        <v>426</v>
      </c>
      <c r="H61" t="s">
        <v>427</v>
      </c>
      <c r="I61" t="s">
        <v>428</v>
      </c>
      <c r="J61" t="s">
        <v>429</v>
      </c>
    </row>
    <row r="62" spans="1:9" ht="12.75">
      <c r="A62" s="30">
        <v>2008</v>
      </c>
      <c r="B62" t="s">
        <v>16</v>
      </c>
      <c r="C62" t="s">
        <v>378</v>
      </c>
      <c r="D62" s="43" t="s">
        <v>1044</v>
      </c>
      <c r="F62" t="s">
        <v>529</v>
      </c>
      <c r="G62" t="s">
        <v>530</v>
      </c>
      <c r="H62" t="s">
        <v>427</v>
      </c>
      <c r="I62" t="s">
        <v>531</v>
      </c>
    </row>
    <row r="63" spans="1:9" ht="12.75">
      <c r="A63" s="30">
        <v>2008</v>
      </c>
      <c r="B63" t="s">
        <v>16</v>
      </c>
      <c r="C63" t="s">
        <v>378</v>
      </c>
      <c r="D63" t="s">
        <v>75</v>
      </c>
      <c r="F63" t="s">
        <v>532</v>
      </c>
      <c r="G63" t="s">
        <v>533</v>
      </c>
      <c r="H63" t="s">
        <v>413</v>
      </c>
      <c r="I63" t="s">
        <v>425</v>
      </c>
    </row>
    <row r="64" spans="1:8" ht="12.75">
      <c r="A64">
        <v>2008</v>
      </c>
      <c r="B64" t="s">
        <v>536</v>
      </c>
      <c r="C64" t="s">
        <v>390</v>
      </c>
      <c r="E64" t="s">
        <v>391</v>
      </c>
      <c r="F64" t="s">
        <v>537</v>
      </c>
      <c r="G64" t="s">
        <v>538</v>
      </c>
      <c r="H64" t="s">
        <v>539</v>
      </c>
    </row>
    <row r="65" spans="1:9" ht="12.75">
      <c r="A65">
        <v>2009</v>
      </c>
      <c r="B65" t="s">
        <v>16</v>
      </c>
      <c r="C65" t="s">
        <v>390</v>
      </c>
      <c r="D65" s="43" t="s">
        <v>1044</v>
      </c>
      <c r="F65" t="s">
        <v>413</v>
      </c>
      <c r="G65" t="s">
        <v>534</v>
      </c>
      <c r="H65" t="s">
        <v>425</v>
      </c>
      <c r="I65" t="s">
        <v>545</v>
      </c>
    </row>
    <row r="66" spans="1:9" ht="12.75">
      <c r="A66">
        <v>2009</v>
      </c>
      <c r="B66" t="s">
        <v>16</v>
      </c>
      <c r="C66" t="s">
        <v>546</v>
      </c>
      <c r="D66" t="s">
        <v>76</v>
      </c>
      <c r="F66" t="s">
        <v>547</v>
      </c>
      <c r="G66" t="s">
        <v>548</v>
      </c>
      <c r="H66" t="s">
        <v>549</v>
      </c>
      <c r="I66" t="s">
        <v>550</v>
      </c>
    </row>
    <row r="67" spans="1:8" ht="12.75">
      <c r="A67">
        <v>2009</v>
      </c>
      <c r="B67" t="s">
        <v>16</v>
      </c>
      <c r="C67" t="s">
        <v>422</v>
      </c>
      <c r="D67" t="s">
        <v>76</v>
      </c>
      <c r="F67" t="s">
        <v>551</v>
      </c>
      <c r="G67" t="s">
        <v>424</v>
      </c>
      <c r="H67" t="s">
        <v>552</v>
      </c>
    </row>
    <row r="68" spans="1:8" ht="12.75">
      <c r="A68">
        <v>2009</v>
      </c>
      <c r="B68" t="s">
        <v>16</v>
      </c>
      <c r="C68" t="s">
        <v>390</v>
      </c>
      <c r="E68" t="s">
        <v>391</v>
      </c>
      <c r="F68" t="s">
        <v>556</v>
      </c>
      <c r="G68" t="s">
        <v>557</v>
      </c>
      <c r="H68" t="s">
        <v>558</v>
      </c>
    </row>
    <row r="69" spans="1:8" ht="12.75">
      <c r="A69">
        <v>2010</v>
      </c>
      <c r="B69" t="s">
        <v>16</v>
      </c>
      <c r="C69" t="s">
        <v>390</v>
      </c>
      <c r="D69" t="s">
        <v>76</v>
      </c>
      <c r="F69" t="s">
        <v>585</v>
      </c>
      <c r="G69" t="s">
        <v>587</v>
      </c>
      <c r="H69" t="s">
        <v>588</v>
      </c>
    </row>
    <row r="70" spans="1:8" ht="12.75">
      <c r="A70">
        <v>2010</v>
      </c>
      <c r="B70" t="s">
        <v>536</v>
      </c>
      <c r="C70" t="s">
        <v>390</v>
      </c>
      <c r="D70" t="s">
        <v>75</v>
      </c>
      <c r="F70" t="s">
        <v>593</v>
      </c>
      <c r="G70" t="s">
        <v>581</v>
      </c>
      <c r="H70" t="s">
        <v>594</v>
      </c>
    </row>
    <row r="71" spans="1:8" ht="12.75">
      <c r="A71">
        <v>2010</v>
      </c>
      <c r="B71" t="s">
        <v>16</v>
      </c>
      <c r="C71" t="s">
        <v>384</v>
      </c>
      <c r="D71" s="19" t="s">
        <v>76</v>
      </c>
      <c r="F71" t="s">
        <v>528</v>
      </c>
      <c r="G71" t="s">
        <v>589</v>
      </c>
      <c r="H71" t="s">
        <v>590</v>
      </c>
    </row>
    <row r="72" spans="1:9" ht="12.75">
      <c r="A72">
        <v>2010</v>
      </c>
      <c r="B72" t="s">
        <v>16</v>
      </c>
      <c r="C72" t="s">
        <v>591</v>
      </c>
      <c r="D72" s="41" t="s">
        <v>1050</v>
      </c>
      <c r="F72" t="s">
        <v>548</v>
      </c>
      <c r="G72" t="s">
        <v>550</v>
      </c>
      <c r="H72" t="s">
        <v>549</v>
      </c>
      <c r="I72" t="s">
        <v>547</v>
      </c>
    </row>
    <row r="73" spans="1:8" ht="12.75">
      <c r="A73">
        <v>2010</v>
      </c>
      <c r="B73" s="19" t="s">
        <v>16</v>
      </c>
      <c r="C73" s="19" t="s">
        <v>422</v>
      </c>
      <c r="D73" t="s">
        <v>76</v>
      </c>
      <c r="F73" t="s">
        <v>552</v>
      </c>
      <c r="G73" t="s">
        <v>592</v>
      </c>
      <c r="H73" t="s">
        <v>545</v>
      </c>
    </row>
    <row r="74" spans="1:6" ht="12.75">
      <c r="A74">
        <v>2010</v>
      </c>
      <c r="B74" t="s">
        <v>16</v>
      </c>
      <c r="C74" s="19" t="s">
        <v>383</v>
      </c>
      <c r="D74" t="s">
        <v>75</v>
      </c>
      <c r="F74" t="s">
        <v>548</v>
      </c>
    </row>
    <row r="75" spans="1:9" ht="12.75">
      <c r="A75">
        <v>2010</v>
      </c>
      <c r="B75" t="s">
        <v>16</v>
      </c>
      <c r="C75" s="19" t="s">
        <v>380</v>
      </c>
      <c r="D75" t="s">
        <v>76</v>
      </c>
      <c r="F75" t="s">
        <v>545</v>
      </c>
      <c r="G75" t="s">
        <v>592</v>
      </c>
      <c r="H75" t="s">
        <v>548</v>
      </c>
      <c r="I75" t="s">
        <v>549</v>
      </c>
    </row>
    <row r="76" spans="1:10" ht="12.75">
      <c r="A76" s="14">
        <v>2011</v>
      </c>
      <c r="B76" t="s">
        <v>16</v>
      </c>
      <c r="C76" s="33" t="s">
        <v>390</v>
      </c>
      <c r="D76" s="43" t="s">
        <v>1044</v>
      </c>
      <c r="F76" t="s">
        <v>585</v>
      </c>
      <c r="G76" t="s">
        <v>593</v>
      </c>
      <c r="H76" t="s">
        <v>581</v>
      </c>
      <c r="I76" t="s">
        <v>587</v>
      </c>
      <c r="J76" t="s">
        <v>605</v>
      </c>
    </row>
    <row r="77" spans="1:9" ht="12.75">
      <c r="A77" s="14">
        <v>2011</v>
      </c>
      <c r="B77" t="s">
        <v>16</v>
      </c>
      <c r="C77" s="33" t="s">
        <v>390</v>
      </c>
      <c r="D77" s="33"/>
      <c r="E77" t="s">
        <v>391</v>
      </c>
      <c r="F77" t="s">
        <v>607</v>
      </c>
      <c r="G77" t="s">
        <v>608</v>
      </c>
      <c r="H77" t="s">
        <v>609</v>
      </c>
      <c r="I77" t="s">
        <v>610</v>
      </c>
    </row>
    <row r="78" spans="1:9" ht="12.75">
      <c r="A78" s="33">
        <v>2011</v>
      </c>
      <c r="B78" t="s">
        <v>16</v>
      </c>
      <c r="C78" s="33" t="s">
        <v>606</v>
      </c>
      <c r="D78" s="43" t="s">
        <v>1044</v>
      </c>
      <c r="F78" t="s">
        <v>547</v>
      </c>
      <c r="G78" t="s">
        <v>550</v>
      </c>
      <c r="H78" t="s">
        <v>548</v>
      </c>
      <c r="I78" t="s">
        <v>549</v>
      </c>
    </row>
    <row r="79" spans="1:9" ht="12.75">
      <c r="A79" s="33">
        <v>2011</v>
      </c>
      <c r="B79" t="s">
        <v>16</v>
      </c>
      <c r="C79" s="33" t="s">
        <v>606</v>
      </c>
      <c r="E79" t="s">
        <v>391</v>
      </c>
      <c r="F79" t="s">
        <v>611</v>
      </c>
      <c r="G79" t="s">
        <v>613</v>
      </c>
      <c r="H79" t="s">
        <v>614</v>
      </c>
      <c r="I79" t="s">
        <v>612</v>
      </c>
    </row>
    <row r="80" spans="1:9" ht="12.75">
      <c r="A80">
        <v>2012</v>
      </c>
      <c r="B80" t="s">
        <v>16</v>
      </c>
      <c r="C80" t="s">
        <v>390</v>
      </c>
      <c r="D80" t="s">
        <v>75</v>
      </c>
      <c r="F80" t="s">
        <v>549</v>
      </c>
      <c r="G80" t="s">
        <v>624</v>
      </c>
      <c r="H80" t="s">
        <v>619</v>
      </c>
      <c r="I80" t="s">
        <v>625</v>
      </c>
    </row>
    <row r="81" spans="1:6" ht="12.75">
      <c r="A81">
        <v>2012</v>
      </c>
      <c r="B81" t="s">
        <v>16</v>
      </c>
      <c r="C81" t="s">
        <v>383</v>
      </c>
      <c r="D81" t="s">
        <v>75</v>
      </c>
      <c r="F81" t="s">
        <v>587</v>
      </c>
    </row>
    <row r="82" spans="1:6" ht="12.75">
      <c r="A82">
        <v>2012</v>
      </c>
      <c r="B82" t="s">
        <v>16</v>
      </c>
      <c r="C82" t="s">
        <v>383</v>
      </c>
      <c r="D82" t="s">
        <v>75</v>
      </c>
      <c r="F82" t="s">
        <v>656</v>
      </c>
    </row>
    <row r="83" spans="1:9" ht="12.75">
      <c r="A83">
        <v>2013</v>
      </c>
      <c r="B83" t="s">
        <v>16</v>
      </c>
      <c r="C83" t="s">
        <v>382</v>
      </c>
      <c r="D83" t="s">
        <v>75</v>
      </c>
      <c r="F83" t="s">
        <v>694</v>
      </c>
      <c r="G83" t="s">
        <v>695</v>
      </c>
      <c r="H83" t="s">
        <v>696</v>
      </c>
      <c r="I83" t="s">
        <v>697</v>
      </c>
    </row>
    <row r="84" spans="1:9" ht="12.75">
      <c r="A84">
        <v>2013</v>
      </c>
      <c r="B84" t="s">
        <v>16</v>
      </c>
      <c r="C84" t="s">
        <v>698</v>
      </c>
      <c r="D84" t="s">
        <v>76</v>
      </c>
      <c r="F84" t="s">
        <v>688</v>
      </c>
      <c r="G84" t="s">
        <v>687</v>
      </c>
      <c r="H84" t="s">
        <v>684</v>
      </c>
      <c r="I84" t="s">
        <v>683</v>
      </c>
    </row>
    <row r="85" spans="1:9" ht="12.75">
      <c r="A85">
        <v>2013</v>
      </c>
      <c r="B85" t="s">
        <v>16</v>
      </c>
      <c r="C85" t="s">
        <v>390</v>
      </c>
      <c r="D85" s="41" t="s">
        <v>1050</v>
      </c>
      <c r="F85" t="s">
        <v>624</v>
      </c>
      <c r="G85" t="s">
        <v>673</v>
      </c>
      <c r="H85" t="s">
        <v>677</v>
      </c>
      <c r="I85" t="s">
        <v>619</v>
      </c>
    </row>
    <row r="86" spans="1:9" ht="12.75">
      <c r="A86">
        <v>2013</v>
      </c>
      <c r="B86" t="s">
        <v>16</v>
      </c>
      <c r="C86" t="s">
        <v>699</v>
      </c>
      <c r="D86" s="43" t="s">
        <v>1044</v>
      </c>
      <c r="F86" t="s">
        <v>581</v>
      </c>
      <c r="G86" t="s">
        <v>587</v>
      </c>
      <c r="H86" t="s">
        <v>671</v>
      </c>
      <c r="I86" t="s">
        <v>579</v>
      </c>
    </row>
    <row r="87" spans="1:8" ht="12.75">
      <c r="A87">
        <v>2013</v>
      </c>
      <c r="B87" t="s">
        <v>16</v>
      </c>
      <c r="C87" t="s">
        <v>699</v>
      </c>
      <c r="E87" t="s">
        <v>701</v>
      </c>
      <c r="F87" t="s">
        <v>702</v>
      </c>
      <c r="G87" t="s">
        <v>703</v>
      </c>
      <c r="H87" t="s">
        <v>704</v>
      </c>
    </row>
    <row r="88" spans="1:6" ht="12.75">
      <c r="A88">
        <v>2013</v>
      </c>
      <c r="B88" t="s">
        <v>16</v>
      </c>
      <c r="C88" t="s">
        <v>700</v>
      </c>
      <c r="D88" t="s">
        <v>75</v>
      </c>
      <c r="F88" t="s">
        <v>587</v>
      </c>
    </row>
    <row r="89" spans="1:6" ht="12.75">
      <c r="A89">
        <v>2013</v>
      </c>
      <c r="B89" t="s">
        <v>16</v>
      </c>
      <c r="C89" t="s">
        <v>700</v>
      </c>
      <c r="D89" t="s">
        <v>75</v>
      </c>
      <c r="F89" t="s">
        <v>656</v>
      </c>
    </row>
    <row r="90" spans="1:6" ht="12.75">
      <c r="A90">
        <v>2013</v>
      </c>
      <c r="B90" t="s">
        <v>16</v>
      </c>
      <c r="C90" t="s">
        <v>700</v>
      </c>
      <c r="D90" t="s">
        <v>76</v>
      </c>
      <c r="F90" t="s">
        <v>585</v>
      </c>
    </row>
    <row r="91" spans="1:10" ht="12.75">
      <c r="A91" s="41">
        <v>2014</v>
      </c>
      <c r="B91" s="41" t="s">
        <v>16</v>
      </c>
      <c r="C91" s="41" t="s">
        <v>382</v>
      </c>
      <c r="D91" s="41" t="s">
        <v>76</v>
      </c>
      <c r="E91" s="41"/>
      <c r="F91" s="41" t="s">
        <v>694</v>
      </c>
      <c r="G91" s="41" t="s">
        <v>735</v>
      </c>
      <c r="H91" s="41" t="s">
        <v>736</v>
      </c>
      <c r="I91" s="41" t="s">
        <v>737</v>
      </c>
      <c r="J91" s="41"/>
    </row>
    <row r="92" spans="1:10" ht="12.75">
      <c r="A92" s="41">
        <v>2014</v>
      </c>
      <c r="B92" s="41" t="s">
        <v>16</v>
      </c>
      <c r="C92" s="41" t="s">
        <v>606</v>
      </c>
      <c r="D92" s="43" t="s">
        <v>1044</v>
      </c>
      <c r="E92" s="41"/>
      <c r="F92" s="19" t="s">
        <v>730</v>
      </c>
      <c r="G92" s="19" t="s">
        <v>690</v>
      </c>
      <c r="H92" s="19" t="s">
        <v>676</v>
      </c>
      <c r="I92" s="19" t="s">
        <v>731</v>
      </c>
      <c r="J92" s="41"/>
    </row>
    <row r="93" spans="1:10" ht="12.75">
      <c r="A93" s="41">
        <v>2014</v>
      </c>
      <c r="B93" s="41" t="s">
        <v>16</v>
      </c>
      <c r="C93" s="41" t="s">
        <v>606</v>
      </c>
      <c r="D93" s="41"/>
      <c r="E93" s="41" t="s">
        <v>595</v>
      </c>
      <c r="F93" s="14" t="s">
        <v>750</v>
      </c>
      <c r="G93" s="14" t="s">
        <v>751</v>
      </c>
      <c r="H93" s="14" t="s">
        <v>752</v>
      </c>
      <c r="I93" s="14" t="s">
        <v>753</v>
      </c>
      <c r="J93" s="41"/>
    </row>
    <row r="94" spans="1:10" ht="12.75">
      <c r="A94" s="41">
        <v>2014</v>
      </c>
      <c r="B94" s="41" t="s">
        <v>16</v>
      </c>
      <c r="C94" s="41" t="s">
        <v>698</v>
      </c>
      <c r="D94" s="43" t="s">
        <v>1044</v>
      </c>
      <c r="E94" s="41"/>
      <c r="F94" s="41" t="s">
        <v>687</v>
      </c>
      <c r="G94" s="41" t="s">
        <v>722</v>
      </c>
      <c r="H94" s="41" t="s">
        <v>688</v>
      </c>
      <c r="I94" s="41"/>
      <c r="J94" s="41"/>
    </row>
    <row r="95" spans="1:10" ht="12.75">
      <c r="A95" s="41">
        <v>2014</v>
      </c>
      <c r="B95" s="41" t="s">
        <v>16</v>
      </c>
      <c r="C95" s="41" t="s">
        <v>390</v>
      </c>
      <c r="D95" s="43" t="s">
        <v>1044</v>
      </c>
      <c r="E95" s="41"/>
      <c r="F95" s="41" t="s">
        <v>619</v>
      </c>
      <c r="G95" s="41" t="s">
        <v>624</v>
      </c>
      <c r="H95" s="41" t="s">
        <v>677</v>
      </c>
      <c r="I95" s="41" t="s">
        <v>684</v>
      </c>
      <c r="J95" s="41"/>
    </row>
    <row r="96" spans="1:10" ht="12.75">
      <c r="A96" s="41">
        <v>2014</v>
      </c>
      <c r="B96" s="41" t="s">
        <v>16</v>
      </c>
      <c r="C96" s="41" t="s">
        <v>390</v>
      </c>
      <c r="D96" s="41"/>
      <c r="E96" s="41" t="s">
        <v>595</v>
      </c>
      <c r="F96" s="14" t="s">
        <v>754</v>
      </c>
      <c r="G96" s="14" t="s">
        <v>755</v>
      </c>
      <c r="H96" s="14" t="s">
        <v>756</v>
      </c>
      <c r="I96" s="14" t="s">
        <v>757</v>
      </c>
      <c r="J96" s="41"/>
    </row>
    <row r="97" spans="1:10" ht="12.75">
      <c r="A97" s="41">
        <v>2014</v>
      </c>
      <c r="B97" s="41" t="s">
        <v>16</v>
      </c>
      <c r="C97" s="41" t="s">
        <v>738</v>
      </c>
      <c r="D97" s="41" t="s">
        <v>76</v>
      </c>
      <c r="E97" s="41"/>
      <c r="F97" s="41" t="s">
        <v>739</v>
      </c>
      <c r="G97" s="41" t="s">
        <v>740</v>
      </c>
      <c r="H97" s="41" t="s">
        <v>741</v>
      </c>
      <c r="I97" s="41" t="s">
        <v>742</v>
      </c>
      <c r="J97" s="41"/>
    </row>
    <row r="98" spans="1:10" ht="12.75">
      <c r="A98" s="41">
        <v>2014</v>
      </c>
      <c r="B98" s="41" t="s">
        <v>16</v>
      </c>
      <c r="C98" s="41" t="s">
        <v>390</v>
      </c>
      <c r="D98" s="41" t="s">
        <v>76</v>
      </c>
      <c r="E98" s="41"/>
      <c r="F98" s="41" t="s">
        <v>729</v>
      </c>
      <c r="G98" s="41" t="s">
        <v>743</v>
      </c>
      <c r="H98" s="41" t="s">
        <v>683</v>
      </c>
      <c r="I98" s="41"/>
      <c r="J98" s="41"/>
    </row>
    <row r="99" spans="1:10" ht="12.75">
      <c r="A99" s="41">
        <v>2014</v>
      </c>
      <c r="B99" s="41" t="s">
        <v>16</v>
      </c>
      <c r="C99" s="41" t="s">
        <v>744</v>
      </c>
      <c r="D99" s="43" t="s">
        <v>75</v>
      </c>
      <c r="E99" s="41"/>
      <c r="F99" s="41" t="s">
        <v>745</v>
      </c>
      <c r="G99" s="41" t="s">
        <v>746</v>
      </c>
      <c r="H99" s="41" t="s">
        <v>747</v>
      </c>
      <c r="I99" s="41" t="s">
        <v>671</v>
      </c>
      <c r="J99" s="41"/>
    </row>
    <row r="100" spans="1:6" ht="12.75">
      <c r="A100" s="41">
        <v>2014</v>
      </c>
      <c r="B100" s="41" t="s">
        <v>16</v>
      </c>
      <c r="C100" s="41" t="s">
        <v>748</v>
      </c>
      <c r="D100" s="41" t="s">
        <v>75</v>
      </c>
      <c r="E100" s="41"/>
      <c r="F100" s="41" t="s">
        <v>671</v>
      </c>
    </row>
    <row r="101" spans="1:10" ht="12.75">
      <c r="A101" s="41">
        <v>2015</v>
      </c>
      <c r="B101" s="41" t="s">
        <v>16</v>
      </c>
      <c r="C101" s="41" t="s">
        <v>390</v>
      </c>
      <c r="D101" s="43" t="s">
        <v>1044</v>
      </c>
      <c r="E101" s="41"/>
      <c r="F101" s="41" t="s">
        <v>729</v>
      </c>
      <c r="G101" s="41" t="s">
        <v>688</v>
      </c>
      <c r="H101" s="41" t="s">
        <v>786</v>
      </c>
      <c r="I101" s="41" t="s">
        <v>687</v>
      </c>
      <c r="J101" s="41"/>
    </row>
    <row r="102" spans="1:10" ht="12.75">
      <c r="A102" s="41">
        <v>2015</v>
      </c>
      <c r="B102" s="41" t="s">
        <v>16</v>
      </c>
      <c r="C102" s="41" t="s">
        <v>390</v>
      </c>
      <c r="D102" s="43"/>
      <c r="E102" s="41" t="s">
        <v>595</v>
      </c>
      <c r="F102" s="41" t="s">
        <v>791</v>
      </c>
      <c r="G102" s="41" t="s">
        <v>792</v>
      </c>
      <c r="H102" s="41" t="s">
        <v>793</v>
      </c>
      <c r="I102" s="41" t="s">
        <v>794</v>
      </c>
      <c r="J102" s="41"/>
    </row>
    <row r="103" spans="1:10" ht="12.75">
      <c r="A103" s="41">
        <v>2015</v>
      </c>
      <c r="B103" s="41" t="s">
        <v>16</v>
      </c>
      <c r="C103" s="41" t="s">
        <v>698</v>
      </c>
      <c r="D103" s="43" t="s">
        <v>1044</v>
      </c>
      <c r="E103" s="41"/>
      <c r="F103" s="41" t="s">
        <v>787</v>
      </c>
      <c r="G103" s="41" t="s">
        <v>780</v>
      </c>
      <c r="H103" s="41" t="s">
        <v>788</v>
      </c>
      <c r="I103" s="41" t="s">
        <v>782</v>
      </c>
      <c r="J103" s="41"/>
    </row>
    <row r="104" spans="1:10" ht="12.75">
      <c r="A104" s="41">
        <v>2015</v>
      </c>
      <c r="B104" s="41" t="s">
        <v>16</v>
      </c>
      <c r="C104" s="41" t="s">
        <v>744</v>
      </c>
      <c r="D104" s="43" t="s">
        <v>75</v>
      </c>
      <c r="E104" s="41"/>
      <c r="F104" s="41" t="s">
        <v>789</v>
      </c>
      <c r="G104" s="41" t="s">
        <v>677</v>
      </c>
      <c r="H104" s="41" t="s">
        <v>745</v>
      </c>
      <c r="I104" s="41" t="s">
        <v>746</v>
      </c>
      <c r="J104" s="41"/>
    </row>
    <row r="105" spans="1:9" ht="12.75">
      <c r="A105" s="41">
        <v>2015</v>
      </c>
      <c r="B105" s="41" t="s">
        <v>16</v>
      </c>
      <c r="C105" s="41" t="s">
        <v>790</v>
      </c>
      <c r="D105" s="41" t="s">
        <v>75</v>
      </c>
      <c r="E105" s="41"/>
      <c r="F105" s="41" t="s">
        <v>671</v>
      </c>
      <c r="G105" s="41"/>
      <c r="H105" s="41"/>
      <c r="I105" s="41"/>
    </row>
    <row r="106" spans="1:9" ht="12.75">
      <c r="A106" s="41">
        <v>2015</v>
      </c>
      <c r="B106" s="41" t="s">
        <v>16</v>
      </c>
      <c r="C106" s="41" t="s">
        <v>380</v>
      </c>
      <c r="D106" s="41" t="s">
        <v>76</v>
      </c>
      <c r="E106" s="41"/>
      <c r="F106" s="41" t="s">
        <v>688</v>
      </c>
      <c r="G106" s="41" t="s">
        <v>677</v>
      </c>
      <c r="H106" s="41" t="s">
        <v>694</v>
      </c>
      <c r="I106" s="41" t="s">
        <v>687</v>
      </c>
    </row>
    <row r="107" spans="1:10" ht="12.75">
      <c r="A107" s="41">
        <v>2016</v>
      </c>
      <c r="B107" s="19" t="s">
        <v>16</v>
      </c>
      <c r="C107" s="19" t="s">
        <v>738</v>
      </c>
      <c r="D107" s="41" t="s">
        <v>76</v>
      </c>
      <c r="E107" s="41"/>
      <c r="F107" s="41" t="s">
        <v>830</v>
      </c>
      <c r="G107" s="41" t="s">
        <v>684</v>
      </c>
      <c r="H107" s="41" t="s">
        <v>726</v>
      </c>
      <c r="I107" s="41"/>
      <c r="J107" s="41"/>
    </row>
    <row r="108" spans="1:10" ht="12.75">
      <c r="A108" s="41">
        <v>2016</v>
      </c>
      <c r="B108" s="41" t="s">
        <v>16</v>
      </c>
      <c r="C108" s="41" t="s">
        <v>744</v>
      </c>
      <c r="D108" s="41" t="s">
        <v>75</v>
      </c>
      <c r="E108" s="41"/>
      <c r="F108" s="41" t="s">
        <v>671</v>
      </c>
      <c r="G108" s="41" t="s">
        <v>746</v>
      </c>
      <c r="H108" s="41" t="s">
        <v>745</v>
      </c>
      <c r="I108" s="41" t="s">
        <v>677</v>
      </c>
      <c r="J108" s="41"/>
    </row>
    <row r="109" spans="1:10" ht="12.75">
      <c r="A109" s="41">
        <v>2016</v>
      </c>
      <c r="B109" s="41" t="s">
        <v>16</v>
      </c>
      <c r="C109" s="41" t="s">
        <v>390</v>
      </c>
      <c r="D109" s="41" t="s">
        <v>75</v>
      </c>
      <c r="E109" s="41"/>
      <c r="F109" s="41" t="s">
        <v>812</v>
      </c>
      <c r="G109" s="41" t="s">
        <v>782</v>
      </c>
      <c r="H109" s="41" t="s">
        <v>788</v>
      </c>
      <c r="I109" s="41"/>
      <c r="J109" s="41"/>
    </row>
    <row r="110" spans="1:7" ht="12.75">
      <c r="A110" s="14">
        <v>2016</v>
      </c>
      <c r="B110" s="14" t="s">
        <v>16</v>
      </c>
      <c r="C110" s="14" t="s">
        <v>700</v>
      </c>
      <c r="D110" s="14" t="s">
        <v>75</v>
      </c>
      <c r="E110" s="14"/>
      <c r="F110" s="14" t="s">
        <v>687</v>
      </c>
      <c r="G110" s="14"/>
    </row>
    <row r="111" spans="1:8" ht="12.75">
      <c r="A111" s="41">
        <v>2015</v>
      </c>
      <c r="B111" s="41" t="s">
        <v>16</v>
      </c>
      <c r="C111" s="41" t="s">
        <v>744</v>
      </c>
      <c r="E111" t="s">
        <v>595</v>
      </c>
      <c r="F111" s="41" t="s">
        <v>833</v>
      </c>
      <c r="G111" s="41" t="s">
        <v>834</v>
      </c>
      <c r="H111" s="41" t="s">
        <v>793</v>
      </c>
    </row>
    <row r="112" spans="1:11" ht="12.75">
      <c r="A112" s="41">
        <v>2017</v>
      </c>
      <c r="B112" s="41" t="s">
        <v>16</v>
      </c>
      <c r="C112" s="41" t="s">
        <v>853</v>
      </c>
      <c r="D112" s="41" t="s">
        <v>76</v>
      </c>
      <c r="E112" s="41"/>
      <c r="F112" s="50" t="s">
        <v>841</v>
      </c>
      <c r="G112" s="50" t="s">
        <v>683</v>
      </c>
      <c r="H112" s="50" t="s">
        <v>687</v>
      </c>
      <c r="I112" s="50" t="s">
        <v>780</v>
      </c>
      <c r="J112" s="41"/>
      <c r="K112" s="41"/>
    </row>
    <row r="113" spans="1:11" ht="12.75">
      <c r="A113" s="41">
        <v>2017</v>
      </c>
      <c r="B113" s="41" t="s">
        <v>16</v>
      </c>
      <c r="C113" s="41" t="s">
        <v>469</v>
      </c>
      <c r="D113" s="41" t="s">
        <v>75</v>
      </c>
      <c r="E113" s="41"/>
      <c r="F113" s="41" t="s">
        <v>812</v>
      </c>
      <c r="G113" s="41" t="s">
        <v>854</v>
      </c>
      <c r="H113" s="41" t="s">
        <v>855</v>
      </c>
      <c r="I113" s="41" t="s">
        <v>856</v>
      </c>
      <c r="J113" s="41"/>
      <c r="K113" s="41"/>
    </row>
    <row r="114" spans="1:11" ht="12.75">
      <c r="A114" s="41">
        <v>2017</v>
      </c>
      <c r="B114" s="41" t="s">
        <v>16</v>
      </c>
      <c r="C114" s="41" t="s">
        <v>390</v>
      </c>
      <c r="D114" s="41" t="s">
        <v>75</v>
      </c>
      <c r="E114" s="41"/>
      <c r="F114" s="41" t="s">
        <v>788</v>
      </c>
      <c r="G114" s="41" t="s">
        <v>844</v>
      </c>
      <c r="H114" s="41" t="s">
        <v>782</v>
      </c>
      <c r="I114" s="41" t="s">
        <v>787</v>
      </c>
      <c r="J114" s="41"/>
      <c r="K114" s="41"/>
    </row>
    <row r="115" spans="1:11" ht="12.75">
      <c r="A115" s="41">
        <v>2017</v>
      </c>
      <c r="B115" s="41" t="s">
        <v>16</v>
      </c>
      <c r="C115" s="41" t="s">
        <v>738</v>
      </c>
      <c r="D115" s="41" t="s">
        <v>76</v>
      </c>
      <c r="E115" s="41"/>
      <c r="F115" s="41" t="s">
        <v>857</v>
      </c>
      <c r="G115" s="41" t="s">
        <v>726</v>
      </c>
      <c r="H115" s="41" t="s">
        <v>688</v>
      </c>
      <c r="I115" s="41" t="s">
        <v>784</v>
      </c>
      <c r="J115" s="41" t="s">
        <v>684</v>
      </c>
      <c r="K115" s="41"/>
    </row>
    <row r="116" spans="1:6" ht="12.75">
      <c r="A116">
        <v>2017</v>
      </c>
      <c r="B116" t="s">
        <v>16</v>
      </c>
      <c r="C116" t="s">
        <v>700</v>
      </c>
      <c r="D116" s="41" t="s">
        <v>1050</v>
      </c>
      <c r="F116" t="s">
        <v>782</v>
      </c>
    </row>
    <row r="117" spans="1:6" ht="12.75">
      <c r="A117">
        <v>2017</v>
      </c>
      <c r="B117" t="s">
        <v>16</v>
      </c>
      <c r="C117" t="s">
        <v>700</v>
      </c>
      <c r="D117" t="s">
        <v>75</v>
      </c>
      <c r="F117" t="s">
        <v>788</v>
      </c>
    </row>
    <row r="118" spans="1:6" ht="12.75">
      <c r="A118">
        <v>2017</v>
      </c>
      <c r="B118" t="s">
        <v>16</v>
      </c>
      <c r="C118" t="s">
        <v>700</v>
      </c>
      <c r="D118" t="s">
        <v>76</v>
      </c>
      <c r="F118" t="s">
        <v>687</v>
      </c>
    </row>
    <row r="119" spans="1:11" ht="12.75">
      <c r="A119" s="41">
        <v>2018</v>
      </c>
      <c r="B119" s="41" t="s">
        <v>16</v>
      </c>
      <c r="C119" s="41" t="s">
        <v>853</v>
      </c>
      <c r="D119" s="43" t="s">
        <v>1044</v>
      </c>
      <c r="E119" s="41"/>
      <c r="F119" s="58" t="s">
        <v>894</v>
      </c>
      <c r="G119" s="58" t="s">
        <v>898</v>
      </c>
      <c r="H119" s="58" t="s">
        <v>779</v>
      </c>
      <c r="I119" s="58" t="s">
        <v>846</v>
      </c>
      <c r="J119" s="41"/>
      <c r="K119" s="41"/>
    </row>
    <row r="120" spans="1:11" s="17" customFormat="1" ht="12.75">
      <c r="A120" s="59">
        <v>2018</v>
      </c>
      <c r="B120" s="59" t="s">
        <v>16</v>
      </c>
      <c r="C120" s="59" t="s">
        <v>853</v>
      </c>
      <c r="D120" s="59"/>
      <c r="E120" s="59" t="s">
        <v>1015</v>
      </c>
      <c r="F120" s="60" t="s">
        <v>906</v>
      </c>
      <c r="G120" s="60" t="s">
        <v>907</v>
      </c>
      <c r="H120" s="60" t="s">
        <v>908</v>
      </c>
      <c r="I120" s="60" t="s">
        <v>909</v>
      </c>
      <c r="J120" s="59"/>
      <c r="K120" s="59"/>
    </row>
    <row r="121" spans="1:11" ht="12.75">
      <c r="A121" s="41">
        <v>2018</v>
      </c>
      <c r="B121" s="41" t="s">
        <v>16</v>
      </c>
      <c r="C121" s="41" t="s">
        <v>853</v>
      </c>
      <c r="D121" s="41" t="s">
        <v>76</v>
      </c>
      <c r="E121" s="41"/>
      <c r="F121" s="50" t="s">
        <v>841</v>
      </c>
      <c r="G121" s="50" t="s">
        <v>897</v>
      </c>
      <c r="H121" s="50" t="s">
        <v>687</v>
      </c>
      <c r="I121" s="50" t="s">
        <v>813</v>
      </c>
      <c r="J121" s="41"/>
      <c r="K121" s="41"/>
    </row>
    <row r="122" spans="1:11" ht="12.75">
      <c r="A122" s="41">
        <v>2018</v>
      </c>
      <c r="B122" s="41" t="s">
        <v>16</v>
      </c>
      <c r="C122" s="41" t="s">
        <v>896</v>
      </c>
      <c r="D122" s="41" t="s">
        <v>76</v>
      </c>
      <c r="E122" s="41"/>
      <c r="F122" s="41" t="s">
        <v>812</v>
      </c>
      <c r="G122" s="41" t="s">
        <v>855</v>
      </c>
      <c r="H122" s="41" t="s">
        <v>854</v>
      </c>
      <c r="I122" s="41"/>
      <c r="J122" s="41"/>
      <c r="K122" s="41"/>
    </row>
    <row r="123" spans="1:11" ht="12.75">
      <c r="A123" s="41">
        <v>2018</v>
      </c>
      <c r="B123" s="41" t="s">
        <v>16</v>
      </c>
      <c r="C123" s="41" t="s">
        <v>606</v>
      </c>
      <c r="D123" s="43" t="s">
        <v>1044</v>
      </c>
      <c r="E123" s="41"/>
      <c r="F123" s="41" t="s">
        <v>846</v>
      </c>
      <c r="G123" s="41" t="s">
        <v>895</v>
      </c>
      <c r="H123" s="41" t="s">
        <v>894</v>
      </c>
      <c r="I123" s="41"/>
      <c r="J123" s="41"/>
      <c r="K123" s="41"/>
    </row>
    <row r="124" spans="1:11" ht="12.75">
      <c r="A124" s="41">
        <v>2018</v>
      </c>
      <c r="B124" s="41" t="s">
        <v>16</v>
      </c>
      <c r="C124" s="41" t="s">
        <v>606</v>
      </c>
      <c r="D124" s="41"/>
      <c r="E124" s="41" t="s">
        <v>900</v>
      </c>
      <c r="F124" s="41" t="s">
        <v>901</v>
      </c>
      <c r="G124" s="41" t="s">
        <v>902</v>
      </c>
      <c r="H124" s="41" t="s">
        <v>903</v>
      </c>
      <c r="I124" s="41" t="s">
        <v>904</v>
      </c>
      <c r="J124" s="41"/>
      <c r="K124" s="41"/>
    </row>
    <row r="125" spans="1:11" ht="12.75">
      <c r="A125" s="41">
        <v>2018</v>
      </c>
      <c r="B125" s="41" t="s">
        <v>16</v>
      </c>
      <c r="C125" s="41" t="s">
        <v>893</v>
      </c>
      <c r="D125" s="43" t="s">
        <v>1044</v>
      </c>
      <c r="E125" s="41"/>
      <c r="F125" s="41" t="s">
        <v>884</v>
      </c>
      <c r="G125" s="41" t="s">
        <v>892</v>
      </c>
      <c r="H125" s="41" t="s">
        <v>882</v>
      </c>
      <c r="I125" s="41"/>
      <c r="J125" s="41"/>
      <c r="K125" s="41"/>
    </row>
    <row r="126" spans="1:11" ht="12.75">
      <c r="A126" s="41">
        <v>2018</v>
      </c>
      <c r="B126" s="41" t="s">
        <v>16</v>
      </c>
      <c r="C126" s="41" t="s">
        <v>378</v>
      </c>
      <c r="D126" s="41" t="s">
        <v>75</v>
      </c>
      <c r="E126" s="41"/>
      <c r="F126" s="41" t="s">
        <v>782</v>
      </c>
      <c r="G126" s="41" t="s">
        <v>788</v>
      </c>
      <c r="H126" s="41" t="s">
        <v>780</v>
      </c>
      <c r="I126" s="41" t="s">
        <v>891</v>
      </c>
      <c r="J126" s="41"/>
      <c r="K126" s="41"/>
    </row>
    <row r="127" spans="1:11" ht="12.75">
      <c r="A127" s="41">
        <v>2018</v>
      </c>
      <c r="B127" s="41" t="s">
        <v>16</v>
      </c>
      <c r="C127" s="41" t="s">
        <v>744</v>
      </c>
      <c r="D127" s="43" t="s">
        <v>76</v>
      </c>
      <c r="E127" s="41"/>
      <c r="F127" s="41" t="s">
        <v>688</v>
      </c>
      <c r="G127" s="41" t="s">
        <v>851</v>
      </c>
      <c r="H127" s="41" t="s">
        <v>890</v>
      </c>
      <c r="I127" s="41" t="s">
        <v>686</v>
      </c>
      <c r="J127" s="41"/>
      <c r="K127" s="41"/>
    </row>
    <row r="128" spans="1:9" ht="12.75">
      <c r="A128" s="41">
        <v>2018</v>
      </c>
      <c r="B128" s="41" t="s">
        <v>16</v>
      </c>
      <c r="C128" s="41" t="s">
        <v>380</v>
      </c>
      <c r="D128" s="41" t="s">
        <v>76</v>
      </c>
      <c r="E128" s="41"/>
      <c r="F128" s="41" t="s">
        <v>899</v>
      </c>
      <c r="G128" s="41" t="s">
        <v>820</v>
      </c>
      <c r="H128" s="41" t="s">
        <v>779</v>
      </c>
      <c r="I128" s="41"/>
    </row>
    <row r="129" spans="1:9" ht="12.75">
      <c r="A129" s="41">
        <v>2018</v>
      </c>
      <c r="B129" s="41" t="s">
        <v>16</v>
      </c>
      <c r="C129" s="41" t="s">
        <v>700</v>
      </c>
      <c r="D129" s="41" t="s">
        <v>1050</v>
      </c>
      <c r="E129" s="41"/>
      <c r="F129" s="41" t="s">
        <v>782</v>
      </c>
      <c r="G129" s="41"/>
      <c r="H129" s="41"/>
      <c r="I129" s="41"/>
    </row>
    <row r="130" spans="1:9" ht="12.75">
      <c r="A130" s="41">
        <v>2018</v>
      </c>
      <c r="B130" s="41" t="s">
        <v>16</v>
      </c>
      <c r="C130" s="41" t="s">
        <v>700</v>
      </c>
      <c r="D130" s="41" t="s">
        <v>76</v>
      </c>
      <c r="E130" s="41"/>
      <c r="F130" s="41" t="s">
        <v>788</v>
      </c>
      <c r="G130" s="41"/>
      <c r="H130" s="41"/>
      <c r="I130" s="41"/>
    </row>
    <row r="131" spans="1:10" ht="12.75">
      <c r="A131" s="19">
        <v>2019</v>
      </c>
      <c r="B131" s="19" t="s">
        <v>16</v>
      </c>
      <c r="C131" s="19" t="s">
        <v>928</v>
      </c>
      <c r="D131" s="19" t="s">
        <v>75</v>
      </c>
      <c r="E131" s="19"/>
      <c r="F131" s="19" t="s">
        <v>883</v>
      </c>
      <c r="G131" s="19" t="s">
        <v>884</v>
      </c>
      <c r="H131" s="19" t="s">
        <v>929</v>
      </c>
      <c r="I131" s="19"/>
      <c r="J131" s="19"/>
    </row>
    <row r="132" spans="1:10" ht="12.75">
      <c r="A132" s="19">
        <v>2019</v>
      </c>
      <c r="B132" s="19" t="s">
        <v>16</v>
      </c>
      <c r="C132" s="19" t="s">
        <v>378</v>
      </c>
      <c r="D132" s="43" t="s">
        <v>1044</v>
      </c>
      <c r="E132" s="19"/>
      <c r="F132" s="19" t="s">
        <v>846</v>
      </c>
      <c r="G132" s="19" t="s">
        <v>782</v>
      </c>
      <c r="H132" s="19" t="s">
        <v>788</v>
      </c>
      <c r="I132" s="19" t="s">
        <v>779</v>
      </c>
      <c r="J132" s="19"/>
    </row>
    <row r="133" spans="1:10" ht="12.75">
      <c r="A133" s="19">
        <v>2019</v>
      </c>
      <c r="B133" s="19" t="s">
        <v>16</v>
      </c>
      <c r="C133" s="19" t="s">
        <v>378</v>
      </c>
      <c r="D133" s="19"/>
      <c r="E133" s="45" t="s">
        <v>930</v>
      </c>
      <c r="F133" s="45" t="s">
        <v>931</v>
      </c>
      <c r="G133" s="45" t="s">
        <v>908</v>
      </c>
      <c r="H133" s="45" t="s">
        <v>902</v>
      </c>
      <c r="I133" s="45" t="s">
        <v>932</v>
      </c>
      <c r="J133" s="19"/>
    </row>
    <row r="134" spans="1:9" ht="12.75">
      <c r="A134" s="41">
        <v>2019</v>
      </c>
      <c r="B134" s="41" t="s">
        <v>16</v>
      </c>
      <c r="C134" s="41" t="s">
        <v>422</v>
      </c>
      <c r="D134" s="41" t="s">
        <v>75</v>
      </c>
      <c r="E134" s="41"/>
      <c r="F134" s="41" t="s">
        <v>846</v>
      </c>
      <c r="G134" s="41" t="s">
        <v>787</v>
      </c>
      <c r="H134" s="41" t="s">
        <v>788</v>
      </c>
      <c r="I134" s="41" t="s">
        <v>782</v>
      </c>
    </row>
    <row r="135" spans="1:6" ht="12.75">
      <c r="A135" s="41">
        <v>2019</v>
      </c>
      <c r="B135" s="41" t="s">
        <v>16</v>
      </c>
      <c r="C135" s="41" t="s">
        <v>700</v>
      </c>
      <c r="D135" s="41" t="s">
        <v>1050</v>
      </c>
      <c r="F135" s="41" t="s">
        <v>782</v>
      </c>
    </row>
    <row r="136" spans="1:6" ht="12.75">
      <c r="A136" s="41">
        <v>2019</v>
      </c>
      <c r="B136" s="41" t="s">
        <v>16</v>
      </c>
      <c r="C136" s="41" t="s">
        <v>700</v>
      </c>
      <c r="D136" s="41" t="s">
        <v>75</v>
      </c>
      <c r="F136" s="41" t="s">
        <v>788</v>
      </c>
    </row>
    <row r="137" spans="1:9" ht="12.75">
      <c r="A137" s="41">
        <v>2021</v>
      </c>
      <c r="B137" s="41" t="s">
        <v>16</v>
      </c>
      <c r="C137" s="41" t="s">
        <v>853</v>
      </c>
      <c r="D137" s="41" t="s">
        <v>1050</v>
      </c>
      <c r="E137" s="41"/>
      <c r="F137" s="41" t="s">
        <v>883</v>
      </c>
      <c r="G137" s="41" t="s">
        <v>948</v>
      </c>
      <c r="H137" s="41" t="s">
        <v>950</v>
      </c>
      <c r="I137" s="41" t="s">
        <v>966</v>
      </c>
    </row>
    <row r="138" spans="1:9" ht="12.75">
      <c r="A138" s="41">
        <v>2021</v>
      </c>
      <c r="B138" s="41" t="s">
        <v>16</v>
      </c>
      <c r="C138" s="41" t="s">
        <v>390</v>
      </c>
      <c r="D138" s="43" t="s">
        <v>1044</v>
      </c>
      <c r="E138" s="41"/>
      <c r="F138" s="41" t="s">
        <v>884</v>
      </c>
      <c r="G138" s="41" t="s">
        <v>944</v>
      </c>
      <c r="H138" s="41" t="s">
        <v>946</v>
      </c>
      <c r="I138" s="41" t="s">
        <v>962</v>
      </c>
    </row>
    <row r="139" spans="1:9" ht="12.75">
      <c r="A139" s="41">
        <v>2021</v>
      </c>
      <c r="B139" s="41" t="s">
        <v>16</v>
      </c>
      <c r="C139" s="41" t="s">
        <v>390</v>
      </c>
      <c r="D139" s="41"/>
      <c r="E139" s="59" t="s">
        <v>970</v>
      </c>
      <c r="F139" s="59" t="s">
        <v>971</v>
      </c>
      <c r="G139" s="59" t="s">
        <v>972</v>
      </c>
      <c r="H139" s="59" t="s">
        <v>973</v>
      </c>
      <c r="I139" s="59" t="s">
        <v>974</v>
      </c>
    </row>
    <row r="140" spans="1:9" ht="12.75">
      <c r="A140" s="41">
        <v>2021</v>
      </c>
      <c r="B140" s="41" t="s">
        <v>16</v>
      </c>
      <c r="C140" s="41" t="s">
        <v>965</v>
      </c>
      <c r="D140" s="43" t="s">
        <v>1044</v>
      </c>
      <c r="E140" s="41"/>
      <c r="F140" s="41" t="s">
        <v>846</v>
      </c>
      <c r="G140" s="41" t="s">
        <v>898</v>
      </c>
      <c r="H140" s="41" t="s">
        <v>964</v>
      </c>
      <c r="I140" s="41"/>
    </row>
    <row r="141" spans="1:8" ht="12.75">
      <c r="A141" s="41">
        <v>2021</v>
      </c>
      <c r="B141" s="41" t="s">
        <v>16</v>
      </c>
      <c r="C141" s="41" t="s">
        <v>965</v>
      </c>
      <c r="E141" t="s">
        <v>975</v>
      </c>
      <c r="F141" s="41" t="s">
        <v>964</v>
      </c>
      <c r="G141" s="41" t="s">
        <v>892</v>
      </c>
      <c r="H141" s="41" t="s">
        <v>948</v>
      </c>
    </row>
    <row r="142" spans="1:10" ht="12.75">
      <c r="A142" s="43">
        <v>2022</v>
      </c>
      <c r="B142" s="43" t="s">
        <v>16</v>
      </c>
      <c r="C142" s="43" t="s">
        <v>738</v>
      </c>
      <c r="D142" s="43" t="s">
        <v>75</v>
      </c>
      <c r="E142" s="43"/>
      <c r="F142" s="43" t="s">
        <v>884</v>
      </c>
      <c r="G142" s="43" t="s">
        <v>944</v>
      </c>
      <c r="H142" s="43" t="s">
        <v>948</v>
      </c>
      <c r="I142" s="43" t="s">
        <v>883</v>
      </c>
      <c r="J142" s="43"/>
    </row>
    <row r="143" spans="1:10" ht="12.75">
      <c r="A143" s="43">
        <v>2022</v>
      </c>
      <c r="B143" s="43" t="s">
        <v>16</v>
      </c>
      <c r="C143" s="43" t="s">
        <v>378</v>
      </c>
      <c r="D143" s="43" t="s">
        <v>1044</v>
      </c>
      <c r="E143" s="43"/>
      <c r="F143" s="43" t="s">
        <v>998</v>
      </c>
      <c r="G143" s="43" t="s">
        <v>997</v>
      </c>
      <c r="H143" s="43" t="s">
        <v>1002</v>
      </c>
      <c r="I143" s="43" t="s">
        <v>1003</v>
      </c>
      <c r="J143" s="43"/>
    </row>
    <row r="144" spans="1:10" ht="12.75">
      <c r="A144" s="43">
        <v>2022</v>
      </c>
      <c r="B144" s="43" t="s">
        <v>16</v>
      </c>
      <c r="C144" s="43" t="s">
        <v>1004</v>
      </c>
      <c r="D144" s="43" t="s">
        <v>76</v>
      </c>
      <c r="E144" s="43"/>
      <c r="F144" s="43" t="s">
        <v>1005</v>
      </c>
      <c r="G144" s="43" t="s">
        <v>961</v>
      </c>
      <c r="H144" s="43" t="s">
        <v>924</v>
      </c>
      <c r="I144" s="43" t="s">
        <v>954</v>
      </c>
      <c r="J144" s="43"/>
    </row>
    <row r="145" spans="1:6" ht="12.75">
      <c r="A145" s="43">
        <v>2022</v>
      </c>
      <c r="B145" s="43" t="s">
        <v>16</v>
      </c>
      <c r="C145" s="43" t="s">
        <v>700</v>
      </c>
      <c r="D145" s="43" t="s">
        <v>76</v>
      </c>
      <c r="F145" s="43" t="s">
        <v>883</v>
      </c>
    </row>
    <row r="146" spans="1:10" ht="12.75">
      <c r="A146" s="59">
        <v>2022</v>
      </c>
      <c r="B146" s="59" t="s">
        <v>16</v>
      </c>
      <c r="C146" s="59" t="s">
        <v>378</v>
      </c>
      <c r="D146" s="59"/>
      <c r="E146" s="59" t="s">
        <v>1010</v>
      </c>
      <c r="F146" s="59" t="s">
        <v>1011</v>
      </c>
      <c r="G146" s="59" t="s">
        <v>1012</v>
      </c>
      <c r="H146" s="59" t="s">
        <v>1013</v>
      </c>
      <c r="I146" s="59" t="s">
        <v>1014</v>
      </c>
      <c r="J146" s="41"/>
    </row>
    <row r="147" spans="1:11" ht="12.75">
      <c r="A147" s="43">
        <v>2023</v>
      </c>
      <c r="B147" s="43" t="s">
        <v>16</v>
      </c>
      <c r="C147" s="43" t="s">
        <v>853</v>
      </c>
      <c r="D147" s="43" t="s">
        <v>1044</v>
      </c>
      <c r="E147" s="43"/>
      <c r="F147" s="100" t="s">
        <v>948</v>
      </c>
      <c r="G147" s="100" t="s">
        <v>962</v>
      </c>
      <c r="H147" s="100" t="s">
        <v>963</v>
      </c>
      <c r="I147" s="100" t="s">
        <v>1045</v>
      </c>
      <c r="J147" s="43"/>
      <c r="K147" s="43"/>
    </row>
    <row r="148" spans="1:11" ht="12.75">
      <c r="A148" s="43">
        <v>2023</v>
      </c>
      <c r="B148" s="43" t="s">
        <v>16</v>
      </c>
      <c r="C148" s="43" t="s">
        <v>1046</v>
      </c>
      <c r="D148" s="43" t="s">
        <v>76</v>
      </c>
      <c r="E148" s="43"/>
      <c r="F148" s="43" t="s">
        <v>1030</v>
      </c>
      <c r="G148" s="43" t="s">
        <v>1047</v>
      </c>
      <c r="H148" s="43" t="s">
        <v>1048</v>
      </c>
      <c r="I148" s="43" t="s">
        <v>1049</v>
      </c>
      <c r="J148" s="43"/>
      <c r="K148" s="43"/>
    </row>
    <row r="149" spans="1:11" ht="12.75">
      <c r="A149" s="43">
        <v>2023</v>
      </c>
      <c r="B149" s="43" t="s">
        <v>16</v>
      </c>
      <c r="C149" s="43" t="s">
        <v>1004</v>
      </c>
      <c r="D149" s="43" t="s">
        <v>76</v>
      </c>
      <c r="F149" s="43" t="s">
        <v>997</v>
      </c>
      <c r="G149" s="43" t="s">
        <v>1002</v>
      </c>
      <c r="H149" s="43" t="s">
        <v>966</v>
      </c>
      <c r="I149" s="43" t="s">
        <v>1003</v>
      </c>
      <c r="J149" s="43" t="s">
        <v>998</v>
      </c>
      <c r="K149" s="43"/>
    </row>
    <row r="150" spans="1:10" ht="12.75">
      <c r="A150" s="101">
        <v>2023</v>
      </c>
      <c r="B150" s="101" t="s">
        <v>16</v>
      </c>
      <c r="C150" s="101" t="s">
        <v>853</v>
      </c>
      <c r="D150" s="101"/>
      <c r="E150" s="59" t="s">
        <v>1055</v>
      </c>
      <c r="F150" s="102" t="s">
        <v>1051</v>
      </c>
      <c r="G150" s="102" t="s">
        <v>1052</v>
      </c>
      <c r="H150" s="102" t="s">
        <v>1053</v>
      </c>
      <c r="I150" s="102" t="s">
        <v>1054</v>
      </c>
      <c r="J150" s="100"/>
    </row>
    <row r="152" spans="6:9" ht="12.75">
      <c r="F152" s="100"/>
      <c r="G152" s="100"/>
      <c r="H152" s="100"/>
      <c r="I152" s="100"/>
    </row>
  </sheetData>
  <sheetProtection/>
  <printOptions/>
  <pageMargins left="0.75" right="0.75" top="1" bottom="1" header="0.5" footer="0.5"/>
  <pageSetup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60"/>
  </sheetPr>
  <dimension ref="A1:G13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1" width="8.8515625" style="0" customWidth="1"/>
    <col min="2" max="2" width="16.140625" style="0" customWidth="1"/>
    <col min="3" max="3" width="13.7109375" style="0" customWidth="1"/>
    <col min="4" max="5" width="8.8515625" style="0" customWidth="1"/>
    <col min="6" max="6" width="13.421875" style="0" customWidth="1"/>
    <col min="7" max="7" width="21.421875" style="0" customWidth="1"/>
  </cols>
  <sheetData>
    <row r="1" spans="1:7" ht="13.5">
      <c r="A1" s="39" t="s">
        <v>523</v>
      </c>
      <c r="B1" s="26"/>
      <c r="E1" s="1" t="s">
        <v>524</v>
      </c>
      <c r="F1" s="2"/>
      <c r="G1" s="2"/>
    </row>
    <row r="2" spans="1:7" ht="12.75">
      <c r="A2" s="4" t="s">
        <v>71</v>
      </c>
      <c r="B2" s="4" t="s">
        <v>70</v>
      </c>
      <c r="C2" s="4" t="s">
        <v>73</v>
      </c>
      <c r="E2" s="4" t="s">
        <v>71</v>
      </c>
      <c r="F2" s="4" t="s">
        <v>70</v>
      </c>
      <c r="G2" s="4" t="s">
        <v>73</v>
      </c>
    </row>
    <row r="3" spans="1:7" ht="12.75">
      <c r="A3" s="29">
        <v>2002</v>
      </c>
      <c r="B3" s="28" t="s">
        <v>33</v>
      </c>
      <c r="C3" t="s">
        <v>525</v>
      </c>
      <c r="E3" s="29">
        <v>2002</v>
      </c>
      <c r="F3" s="20" t="s">
        <v>526</v>
      </c>
      <c r="G3" s="14" t="s">
        <v>525</v>
      </c>
    </row>
    <row r="4" spans="1:7" ht="12.75">
      <c r="A4" s="27">
        <v>2003</v>
      </c>
      <c r="B4" s="28" t="s">
        <v>33</v>
      </c>
      <c r="C4" t="s">
        <v>525</v>
      </c>
      <c r="E4" s="29">
        <v>2003</v>
      </c>
      <c r="F4" s="20" t="s">
        <v>33</v>
      </c>
      <c r="G4" s="14" t="s">
        <v>525</v>
      </c>
    </row>
    <row r="5" spans="1:7" ht="12.75">
      <c r="A5" s="29">
        <v>2004</v>
      </c>
      <c r="B5" s="14" t="s">
        <v>33</v>
      </c>
      <c r="C5" t="s">
        <v>525</v>
      </c>
      <c r="E5" s="29">
        <v>2004</v>
      </c>
      <c r="F5" s="14" t="s">
        <v>33</v>
      </c>
      <c r="G5" s="14" t="s">
        <v>525</v>
      </c>
    </row>
    <row r="6" spans="1:7" ht="12.75">
      <c r="A6" s="27">
        <v>2007</v>
      </c>
      <c r="B6" s="28" t="s">
        <v>16</v>
      </c>
      <c r="C6" t="s">
        <v>525</v>
      </c>
      <c r="E6" s="29">
        <v>2007</v>
      </c>
      <c r="F6" s="14" t="s">
        <v>16</v>
      </c>
      <c r="G6" s="14" t="s">
        <v>525</v>
      </c>
    </row>
    <row r="7" spans="1:7" ht="12.75">
      <c r="A7" s="27">
        <v>2008</v>
      </c>
      <c r="B7" s="28" t="s">
        <v>16</v>
      </c>
      <c r="C7" t="s">
        <v>525</v>
      </c>
      <c r="E7" s="29">
        <v>2008</v>
      </c>
      <c r="F7" s="14" t="s">
        <v>16</v>
      </c>
      <c r="G7" s="14" t="s">
        <v>525</v>
      </c>
    </row>
    <row r="8" spans="1:7" ht="12.75">
      <c r="A8" s="27">
        <v>2009</v>
      </c>
      <c r="B8" s="28" t="s">
        <v>16</v>
      </c>
      <c r="C8" t="s">
        <v>525</v>
      </c>
      <c r="E8" s="29">
        <v>2009</v>
      </c>
      <c r="F8" s="14" t="s">
        <v>16</v>
      </c>
      <c r="G8" s="14" t="s">
        <v>525</v>
      </c>
    </row>
    <row r="9" spans="1:7" ht="12.75">
      <c r="A9" s="38">
        <v>2011</v>
      </c>
      <c r="B9" s="13" t="s">
        <v>16</v>
      </c>
      <c r="C9" t="s">
        <v>525</v>
      </c>
      <c r="E9" s="32">
        <v>2010</v>
      </c>
      <c r="F9" s="33" t="s">
        <v>16</v>
      </c>
      <c r="G9" s="33" t="s">
        <v>525</v>
      </c>
    </row>
    <row r="10" spans="1:7" ht="12.75">
      <c r="A10" s="4">
        <v>2012</v>
      </c>
      <c r="B10" t="s">
        <v>16</v>
      </c>
      <c r="C10" t="s">
        <v>525</v>
      </c>
      <c r="E10" s="32">
        <v>2011</v>
      </c>
      <c r="F10" s="33" t="s">
        <v>16</v>
      </c>
      <c r="G10" s="33" t="s">
        <v>604</v>
      </c>
    </row>
    <row r="11" spans="1:7" ht="12.75">
      <c r="A11" s="4">
        <v>2014</v>
      </c>
      <c r="B11" t="s">
        <v>16</v>
      </c>
      <c r="C11" t="s">
        <v>525</v>
      </c>
      <c r="E11" s="32">
        <v>2014</v>
      </c>
      <c r="F11" t="s">
        <v>16</v>
      </c>
      <c r="G11" t="s">
        <v>525</v>
      </c>
    </row>
    <row r="12" spans="1:7" ht="12.75">
      <c r="A12" s="4">
        <v>2015</v>
      </c>
      <c r="B12" t="s">
        <v>16</v>
      </c>
      <c r="C12" t="s">
        <v>525</v>
      </c>
      <c r="E12" s="32">
        <v>2015</v>
      </c>
      <c r="F12" t="s">
        <v>16</v>
      </c>
      <c r="G12" t="s">
        <v>525</v>
      </c>
    </row>
    <row r="13" spans="1:7" ht="12.75">
      <c r="A13" s="4">
        <v>2016</v>
      </c>
      <c r="B13" t="s">
        <v>16</v>
      </c>
      <c r="C13" t="s">
        <v>525</v>
      </c>
      <c r="E13" s="4">
        <v>2016</v>
      </c>
      <c r="F13" t="s">
        <v>16</v>
      </c>
      <c r="G13" t="s">
        <v>525</v>
      </c>
    </row>
  </sheetData>
  <sheetProtection/>
  <printOptions/>
  <pageMargins left="0.75" right="0.75" top="1" bottom="1" header="0.5" footer="0.5"/>
  <pageSetup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E128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8.8515625" style="0" customWidth="1"/>
    <col min="2" max="2" width="17.28125" style="0" customWidth="1"/>
    <col min="3" max="3" width="17.8515625" style="0" customWidth="1"/>
    <col min="4" max="4" width="17.28125" style="0" customWidth="1"/>
  </cols>
  <sheetData>
    <row r="1" spans="1:5" ht="12.75">
      <c r="A1" s="1" t="s">
        <v>626</v>
      </c>
      <c r="B1" s="2"/>
      <c r="C1" s="2"/>
      <c r="D1" s="2"/>
      <c r="E1" s="2"/>
    </row>
    <row r="2" spans="1:5" ht="12.75">
      <c r="A2" s="40" t="s">
        <v>71</v>
      </c>
      <c r="B2" s="17" t="s">
        <v>70</v>
      </c>
      <c r="C2" s="17" t="s">
        <v>627</v>
      </c>
      <c r="D2" s="17" t="s">
        <v>628</v>
      </c>
      <c r="E2" s="17" t="s">
        <v>73</v>
      </c>
    </row>
    <row r="3" spans="1:5" ht="12.75">
      <c r="A3">
        <v>2009</v>
      </c>
      <c r="B3" s="18" t="s">
        <v>16</v>
      </c>
      <c r="C3" t="s">
        <v>522</v>
      </c>
      <c r="D3" t="s">
        <v>521</v>
      </c>
      <c r="E3" t="s">
        <v>75</v>
      </c>
    </row>
    <row r="4" spans="1:5" ht="12.75">
      <c r="A4">
        <v>2009</v>
      </c>
      <c r="B4" s="18" t="s">
        <v>16</v>
      </c>
      <c r="C4" t="s">
        <v>355</v>
      </c>
      <c r="D4" t="s">
        <v>21</v>
      </c>
      <c r="E4" t="s">
        <v>75</v>
      </c>
    </row>
    <row r="5" spans="1:5" ht="12.75">
      <c r="A5">
        <v>2009</v>
      </c>
      <c r="B5" t="s">
        <v>16</v>
      </c>
      <c r="C5" t="s">
        <v>562</v>
      </c>
      <c r="D5" t="s">
        <v>563</v>
      </c>
      <c r="E5" t="s">
        <v>80</v>
      </c>
    </row>
    <row r="6" spans="1:5" ht="12.75">
      <c r="A6">
        <v>2009</v>
      </c>
      <c r="B6" s="18" t="s">
        <v>16</v>
      </c>
      <c r="C6" t="s">
        <v>640</v>
      </c>
      <c r="D6" t="s">
        <v>641</v>
      </c>
      <c r="E6" t="s">
        <v>80</v>
      </c>
    </row>
    <row r="7" spans="1:5" ht="12.75">
      <c r="A7">
        <v>2009</v>
      </c>
      <c r="B7" s="18" t="s">
        <v>16</v>
      </c>
      <c r="C7" t="s">
        <v>566</v>
      </c>
      <c r="D7" t="s">
        <v>567</v>
      </c>
      <c r="E7" t="s">
        <v>80</v>
      </c>
    </row>
    <row r="8" spans="1:5" ht="12.75">
      <c r="A8">
        <v>2009</v>
      </c>
      <c r="B8" s="18" t="s">
        <v>16</v>
      </c>
      <c r="C8" t="s">
        <v>642</v>
      </c>
      <c r="D8" t="s">
        <v>249</v>
      </c>
      <c r="E8" t="s">
        <v>80</v>
      </c>
    </row>
    <row r="9" spans="1:5" ht="12.75">
      <c r="A9">
        <v>2010</v>
      </c>
      <c r="B9" t="s">
        <v>16</v>
      </c>
      <c r="C9" t="s">
        <v>629</v>
      </c>
      <c r="D9" t="s">
        <v>208</v>
      </c>
      <c r="E9" t="s">
        <v>80</v>
      </c>
    </row>
    <row r="10" spans="1:5" ht="12.75">
      <c r="A10">
        <v>2010</v>
      </c>
      <c r="B10" t="s">
        <v>16</v>
      </c>
      <c r="C10" t="s">
        <v>597</v>
      </c>
      <c r="D10" t="s">
        <v>208</v>
      </c>
      <c r="E10" t="s">
        <v>80</v>
      </c>
    </row>
    <row r="11" spans="1:5" ht="12.75">
      <c r="A11">
        <v>2010</v>
      </c>
      <c r="B11" t="s">
        <v>16</v>
      </c>
      <c r="C11" t="s">
        <v>643</v>
      </c>
      <c r="D11" t="s">
        <v>21</v>
      </c>
      <c r="E11" t="s">
        <v>80</v>
      </c>
    </row>
    <row r="12" spans="1:5" ht="12.75">
      <c r="A12">
        <v>2010</v>
      </c>
      <c r="B12" t="s">
        <v>16</v>
      </c>
      <c r="C12" t="s">
        <v>562</v>
      </c>
      <c r="D12" t="s">
        <v>563</v>
      </c>
      <c r="E12" t="s">
        <v>76</v>
      </c>
    </row>
    <row r="13" spans="1:5" ht="12.75">
      <c r="A13">
        <v>2010</v>
      </c>
      <c r="B13" t="s">
        <v>16</v>
      </c>
      <c r="C13" t="s">
        <v>601</v>
      </c>
      <c r="D13" t="s">
        <v>602</v>
      </c>
      <c r="E13" t="s">
        <v>80</v>
      </c>
    </row>
    <row r="14" spans="1:5" ht="12.75">
      <c r="A14">
        <v>2010</v>
      </c>
      <c r="B14" t="s">
        <v>16</v>
      </c>
      <c r="C14" t="s">
        <v>566</v>
      </c>
      <c r="D14" t="s">
        <v>567</v>
      </c>
      <c r="E14" t="s">
        <v>76</v>
      </c>
    </row>
    <row r="15" spans="1:5" ht="12.75">
      <c r="A15">
        <v>2010</v>
      </c>
      <c r="B15" t="s">
        <v>16</v>
      </c>
      <c r="C15" t="s">
        <v>644</v>
      </c>
      <c r="D15" t="s">
        <v>645</v>
      </c>
      <c r="E15" t="s">
        <v>76</v>
      </c>
    </row>
    <row r="16" spans="1:5" ht="12.75">
      <c r="A16">
        <v>2010</v>
      </c>
      <c r="B16" t="s">
        <v>16</v>
      </c>
      <c r="C16" t="s">
        <v>646</v>
      </c>
      <c r="D16" t="s">
        <v>249</v>
      </c>
      <c r="E16" t="s">
        <v>76</v>
      </c>
    </row>
    <row r="17" spans="1:5" ht="12.75">
      <c r="A17">
        <v>2011</v>
      </c>
      <c r="B17" t="s">
        <v>16</v>
      </c>
      <c r="C17" t="s">
        <v>198</v>
      </c>
      <c r="D17" t="s">
        <v>208</v>
      </c>
      <c r="E17" t="s">
        <v>76</v>
      </c>
    </row>
    <row r="18" spans="1:5" ht="12.75">
      <c r="A18">
        <v>2011</v>
      </c>
      <c r="B18" t="s">
        <v>16</v>
      </c>
      <c r="C18" t="s">
        <v>647</v>
      </c>
      <c r="D18" t="s">
        <v>208</v>
      </c>
      <c r="E18" t="s">
        <v>76</v>
      </c>
    </row>
    <row r="19" spans="1:5" ht="12.75">
      <c r="A19">
        <v>2011</v>
      </c>
      <c r="B19" t="s">
        <v>16</v>
      </c>
      <c r="C19" t="s">
        <v>615</v>
      </c>
      <c r="D19" t="s">
        <v>521</v>
      </c>
      <c r="E19" t="s">
        <v>80</v>
      </c>
    </row>
    <row r="20" spans="1:5" ht="12.75">
      <c r="A20">
        <v>2011</v>
      </c>
      <c r="B20" t="s">
        <v>16</v>
      </c>
      <c r="C20" t="s">
        <v>648</v>
      </c>
      <c r="D20" t="s">
        <v>631</v>
      </c>
      <c r="E20" t="s">
        <v>80</v>
      </c>
    </row>
    <row r="21" spans="1:5" ht="12.75">
      <c r="A21">
        <v>2011</v>
      </c>
      <c r="B21" t="s">
        <v>16</v>
      </c>
      <c r="C21" t="s">
        <v>643</v>
      </c>
      <c r="D21" t="s">
        <v>21</v>
      </c>
      <c r="E21" t="s">
        <v>76</v>
      </c>
    </row>
    <row r="22" spans="1:5" ht="12.75">
      <c r="A22">
        <v>2011</v>
      </c>
      <c r="B22" t="s">
        <v>16</v>
      </c>
      <c r="C22" t="s">
        <v>649</v>
      </c>
      <c r="D22" t="s">
        <v>650</v>
      </c>
      <c r="E22" t="s">
        <v>80</v>
      </c>
    </row>
    <row r="23" spans="1:5" ht="12.75">
      <c r="A23">
        <v>2011</v>
      </c>
      <c r="B23" t="s">
        <v>16</v>
      </c>
      <c r="C23" t="s">
        <v>651</v>
      </c>
      <c r="D23" t="s">
        <v>652</v>
      </c>
      <c r="E23" t="s">
        <v>80</v>
      </c>
    </row>
    <row r="24" spans="1:5" ht="12.75">
      <c r="A24">
        <v>2011</v>
      </c>
      <c r="B24" t="s">
        <v>16</v>
      </c>
      <c r="C24" t="s">
        <v>599</v>
      </c>
      <c r="D24" t="s">
        <v>600</v>
      </c>
      <c r="E24" t="s">
        <v>76</v>
      </c>
    </row>
    <row r="25" spans="1:5" ht="12.75">
      <c r="A25">
        <v>2011</v>
      </c>
      <c r="B25" t="s">
        <v>16</v>
      </c>
      <c r="C25" t="s">
        <v>653</v>
      </c>
      <c r="D25" t="s">
        <v>635</v>
      </c>
      <c r="E25" t="s">
        <v>76</v>
      </c>
    </row>
    <row r="26" spans="1:5" ht="12.75">
      <c r="A26">
        <v>2011</v>
      </c>
      <c r="B26" t="s">
        <v>16</v>
      </c>
      <c r="C26" t="s">
        <v>654</v>
      </c>
      <c r="D26" t="s">
        <v>637</v>
      </c>
      <c r="E26" t="s">
        <v>80</v>
      </c>
    </row>
    <row r="27" spans="1:5" ht="12.75">
      <c r="A27">
        <v>2011</v>
      </c>
      <c r="B27" t="s">
        <v>16</v>
      </c>
      <c r="C27" t="s">
        <v>655</v>
      </c>
      <c r="D27" t="s">
        <v>602</v>
      </c>
      <c r="E27" t="s">
        <v>76</v>
      </c>
    </row>
    <row r="28" spans="1:5" ht="12.75">
      <c r="A28">
        <v>2011</v>
      </c>
      <c r="B28" t="s">
        <v>16</v>
      </c>
      <c r="C28" t="s">
        <v>566</v>
      </c>
      <c r="D28" t="s">
        <v>567</v>
      </c>
      <c r="E28" t="s">
        <v>75</v>
      </c>
    </row>
    <row r="29" spans="1:5" ht="12.75">
      <c r="A29">
        <v>2011</v>
      </c>
      <c r="B29" t="s">
        <v>16</v>
      </c>
      <c r="C29" t="s">
        <v>638</v>
      </c>
      <c r="D29" t="s">
        <v>639</v>
      </c>
      <c r="E29" t="s">
        <v>80</v>
      </c>
    </row>
    <row r="30" spans="1:5" ht="12.75">
      <c r="A30">
        <v>2012</v>
      </c>
      <c r="B30" s="33" t="s">
        <v>16</v>
      </c>
      <c r="C30" s="33" t="s">
        <v>597</v>
      </c>
      <c r="D30" s="33" t="s">
        <v>208</v>
      </c>
      <c r="E30" s="33" t="s">
        <v>75</v>
      </c>
    </row>
    <row r="31" spans="1:5" ht="12.75">
      <c r="A31">
        <v>2012</v>
      </c>
      <c r="B31" s="33" t="s">
        <v>16</v>
      </c>
      <c r="C31" s="33" t="s">
        <v>629</v>
      </c>
      <c r="D31" s="33" t="s">
        <v>208</v>
      </c>
      <c r="E31" s="33" t="s">
        <v>75</v>
      </c>
    </row>
    <row r="32" spans="1:5" ht="12.75">
      <c r="A32">
        <v>2012</v>
      </c>
      <c r="B32" s="33" t="s">
        <v>16</v>
      </c>
      <c r="C32" s="33" t="s">
        <v>615</v>
      </c>
      <c r="D32" s="33" t="s">
        <v>630</v>
      </c>
      <c r="E32" s="33" t="s">
        <v>76</v>
      </c>
    </row>
    <row r="33" spans="1:5" ht="12.75">
      <c r="A33">
        <v>2012</v>
      </c>
      <c r="B33" s="33" t="s">
        <v>16</v>
      </c>
      <c r="C33" s="33" t="s">
        <v>373</v>
      </c>
      <c r="D33" s="33" t="s">
        <v>631</v>
      </c>
      <c r="E33" s="33" t="s">
        <v>76</v>
      </c>
    </row>
    <row r="34" spans="1:5" ht="12.75">
      <c r="A34">
        <v>2012</v>
      </c>
      <c r="B34" s="33" t="s">
        <v>16</v>
      </c>
      <c r="C34" s="33" t="s">
        <v>632</v>
      </c>
      <c r="D34" s="33" t="s">
        <v>633</v>
      </c>
      <c r="E34" s="33" t="s">
        <v>80</v>
      </c>
    </row>
    <row r="35" spans="1:5" ht="12.75">
      <c r="A35">
        <v>2012</v>
      </c>
      <c r="B35" s="33" t="s">
        <v>16</v>
      </c>
      <c r="C35" s="33" t="s">
        <v>634</v>
      </c>
      <c r="D35" s="33" t="s">
        <v>635</v>
      </c>
      <c r="E35" s="33" t="s">
        <v>75</v>
      </c>
    </row>
    <row r="36" spans="1:5" ht="12.75">
      <c r="A36">
        <v>2012</v>
      </c>
      <c r="B36" s="33" t="s">
        <v>16</v>
      </c>
      <c r="C36" s="33" t="s">
        <v>636</v>
      </c>
      <c r="D36" s="33" t="s">
        <v>637</v>
      </c>
      <c r="E36" s="33" t="s">
        <v>76</v>
      </c>
    </row>
    <row r="37" spans="1:5" ht="12.75">
      <c r="A37">
        <v>2012</v>
      </c>
      <c r="B37" s="33" t="s">
        <v>16</v>
      </c>
      <c r="C37" s="33" t="s">
        <v>601</v>
      </c>
      <c r="D37" s="33" t="s">
        <v>602</v>
      </c>
      <c r="E37" s="33" t="s">
        <v>75</v>
      </c>
    </row>
    <row r="38" spans="1:5" ht="12.75">
      <c r="A38">
        <v>2012</v>
      </c>
      <c r="B38" s="33" t="s">
        <v>16</v>
      </c>
      <c r="C38" s="33" t="s">
        <v>638</v>
      </c>
      <c r="D38" s="33" t="s">
        <v>639</v>
      </c>
      <c r="E38" s="33" t="s">
        <v>76</v>
      </c>
    </row>
    <row r="39" spans="1:5" ht="12.75">
      <c r="A39">
        <v>2013</v>
      </c>
      <c r="B39" t="s">
        <v>16</v>
      </c>
      <c r="C39" t="s">
        <v>615</v>
      </c>
      <c r="D39" t="s">
        <v>521</v>
      </c>
      <c r="E39" t="s">
        <v>75</v>
      </c>
    </row>
    <row r="40" spans="1:5" ht="12.75">
      <c r="A40">
        <v>2013</v>
      </c>
      <c r="B40" t="s">
        <v>16</v>
      </c>
      <c r="C40" t="s">
        <v>373</v>
      </c>
      <c r="D40" t="s">
        <v>631</v>
      </c>
      <c r="E40" t="s">
        <v>75</v>
      </c>
    </row>
    <row r="41" spans="1:5" ht="12.75">
      <c r="A41">
        <v>2013</v>
      </c>
      <c r="B41" t="s">
        <v>16</v>
      </c>
      <c r="C41" t="s">
        <v>666</v>
      </c>
      <c r="D41" t="s">
        <v>660</v>
      </c>
      <c r="E41" t="s">
        <v>76</v>
      </c>
    </row>
    <row r="42" spans="1:5" ht="12.75">
      <c r="A42">
        <v>2013</v>
      </c>
      <c r="B42" t="s">
        <v>16</v>
      </c>
      <c r="C42" t="s">
        <v>649</v>
      </c>
      <c r="D42" t="s">
        <v>650</v>
      </c>
      <c r="E42" t="s">
        <v>75</v>
      </c>
    </row>
    <row r="43" spans="1:5" ht="12.75">
      <c r="A43">
        <v>2013</v>
      </c>
      <c r="B43" t="s">
        <v>16</v>
      </c>
      <c r="C43" t="s">
        <v>651</v>
      </c>
      <c r="D43" t="s">
        <v>652</v>
      </c>
      <c r="E43" t="s">
        <v>75</v>
      </c>
    </row>
    <row r="44" spans="1:5" ht="12.75">
      <c r="A44">
        <v>2013</v>
      </c>
      <c r="B44" t="s">
        <v>16</v>
      </c>
      <c r="C44" t="s">
        <v>654</v>
      </c>
      <c r="D44" t="s">
        <v>637</v>
      </c>
      <c r="E44" t="s">
        <v>75</v>
      </c>
    </row>
    <row r="45" spans="1:5" ht="12.75">
      <c r="A45">
        <v>2013</v>
      </c>
      <c r="B45" t="s">
        <v>16</v>
      </c>
      <c r="C45" t="s">
        <v>667</v>
      </c>
      <c r="D45" t="s">
        <v>561</v>
      </c>
      <c r="E45" t="s">
        <v>80</v>
      </c>
    </row>
    <row r="46" spans="1:5" ht="12.75">
      <c r="A46">
        <v>2013</v>
      </c>
      <c r="B46" t="s">
        <v>16</v>
      </c>
      <c r="C46" t="s">
        <v>668</v>
      </c>
      <c r="D46" t="s">
        <v>669</v>
      </c>
      <c r="E46" t="s">
        <v>80</v>
      </c>
    </row>
    <row r="47" spans="1:5" ht="12.75">
      <c r="A47">
        <v>2013</v>
      </c>
      <c r="B47" t="s">
        <v>16</v>
      </c>
      <c r="C47" t="s">
        <v>670</v>
      </c>
      <c r="D47" t="s">
        <v>602</v>
      </c>
      <c r="E47" t="s">
        <v>80</v>
      </c>
    </row>
    <row r="48" spans="1:5" ht="12.75">
      <c r="A48">
        <v>2013</v>
      </c>
      <c r="B48" t="s">
        <v>16</v>
      </c>
      <c r="C48" t="s">
        <v>638</v>
      </c>
      <c r="D48" t="s">
        <v>639</v>
      </c>
      <c r="E48" t="s">
        <v>75</v>
      </c>
    </row>
    <row r="49" spans="1:5" ht="12.75">
      <c r="A49">
        <v>2014</v>
      </c>
      <c r="B49" t="s">
        <v>16</v>
      </c>
      <c r="C49" t="s">
        <v>710</v>
      </c>
      <c r="D49" t="s">
        <v>320</v>
      </c>
      <c r="E49" t="s">
        <v>80</v>
      </c>
    </row>
    <row r="50" spans="1:5" ht="12.75">
      <c r="A50">
        <v>2014</v>
      </c>
      <c r="B50" t="s">
        <v>16</v>
      </c>
      <c r="C50" t="s">
        <v>281</v>
      </c>
      <c r="D50" t="s">
        <v>174</v>
      </c>
      <c r="E50" t="s">
        <v>80</v>
      </c>
    </row>
    <row r="51" spans="1:5" ht="12.75">
      <c r="A51">
        <v>2014</v>
      </c>
      <c r="B51" t="s">
        <v>16</v>
      </c>
      <c r="C51" t="s">
        <v>711</v>
      </c>
      <c r="D51" t="s">
        <v>650</v>
      </c>
      <c r="E51" t="s">
        <v>80</v>
      </c>
    </row>
    <row r="52" spans="1:5" ht="12.75">
      <c r="A52">
        <v>2014</v>
      </c>
      <c r="B52" t="s">
        <v>16</v>
      </c>
      <c r="C52" t="s">
        <v>712</v>
      </c>
      <c r="D52" t="s">
        <v>563</v>
      </c>
      <c r="E52" t="s">
        <v>80</v>
      </c>
    </row>
    <row r="53" spans="1:5" ht="12.75">
      <c r="A53">
        <v>2014</v>
      </c>
      <c r="B53" t="s">
        <v>16</v>
      </c>
      <c r="C53" t="s">
        <v>713</v>
      </c>
      <c r="D53" t="s">
        <v>714</v>
      </c>
      <c r="E53" t="s">
        <v>80</v>
      </c>
    </row>
    <row r="54" spans="1:5" ht="12.75">
      <c r="A54">
        <v>2014</v>
      </c>
      <c r="B54" t="s">
        <v>16</v>
      </c>
      <c r="C54" t="s">
        <v>715</v>
      </c>
      <c r="D54" t="s">
        <v>316</v>
      </c>
      <c r="E54" t="s">
        <v>716</v>
      </c>
    </row>
    <row r="55" spans="1:5" ht="12.75">
      <c r="A55">
        <v>2014</v>
      </c>
      <c r="B55" t="s">
        <v>16</v>
      </c>
      <c r="C55" t="s">
        <v>717</v>
      </c>
      <c r="D55" t="s">
        <v>718</v>
      </c>
      <c r="E55" t="s">
        <v>75</v>
      </c>
    </row>
    <row r="56" spans="1:5" ht="12.75">
      <c r="A56">
        <v>2014</v>
      </c>
      <c r="B56" t="s">
        <v>16</v>
      </c>
      <c r="C56" t="s">
        <v>706</v>
      </c>
      <c r="D56" t="s">
        <v>707</v>
      </c>
      <c r="E56" t="s">
        <v>75</v>
      </c>
    </row>
    <row r="57" spans="1:5" ht="12.75">
      <c r="A57">
        <v>2014</v>
      </c>
      <c r="B57" t="s">
        <v>16</v>
      </c>
      <c r="C57" t="s">
        <v>719</v>
      </c>
      <c r="D57" t="s">
        <v>635</v>
      </c>
      <c r="E57" t="s">
        <v>75</v>
      </c>
    </row>
    <row r="58" spans="1:5" ht="12.75">
      <c r="A58">
        <v>2014</v>
      </c>
      <c r="B58" t="s">
        <v>16</v>
      </c>
      <c r="C58" t="s">
        <v>706</v>
      </c>
      <c r="D58" t="s">
        <v>21</v>
      </c>
      <c r="E58" t="s">
        <v>76</v>
      </c>
    </row>
    <row r="59" spans="1:5" ht="12.75">
      <c r="A59">
        <v>2014</v>
      </c>
      <c r="B59" t="s">
        <v>16</v>
      </c>
      <c r="C59" t="s">
        <v>668</v>
      </c>
      <c r="D59" t="s">
        <v>669</v>
      </c>
      <c r="E59" t="s">
        <v>76</v>
      </c>
    </row>
    <row r="60" spans="1:5" ht="12.75">
      <c r="A60">
        <v>2014</v>
      </c>
      <c r="B60" t="s">
        <v>16</v>
      </c>
      <c r="C60" t="s">
        <v>670</v>
      </c>
      <c r="D60" t="s">
        <v>602</v>
      </c>
      <c r="E60" t="s">
        <v>76</v>
      </c>
    </row>
    <row r="61" spans="1:5" ht="12.75">
      <c r="A61">
        <v>2014</v>
      </c>
      <c r="B61" t="s">
        <v>16</v>
      </c>
      <c r="C61" t="s">
        <v>720</v>
      </c>
      <c r="D61" t="s">
        <v>721</v>
      </c>
      <c r="E61" t="s">
        <v>76</v>
      </c>
    </row>
    <row r="62" spans="1:5" ht="12.75">
      <c r="A62">
        <v>2014</v>
      </c>
      <c r="B62" t="s">
        <v>536</v>
      </c>
      <c r="C62" t="s">
        <v>666</v>
      </c>
      <c r="D62" t="s">
        <v>660</v>
      </c>
      <c r="E62" t="s">
        <v>75</v>
      </c>
    </row>
    <row r="63" spans="1:5" ht="12.75">
      <c r="A63">
        <v>2015</v>
      </c>
      <c r="B63" t="s">
        <v>16</v>
      </c>
      <c r="C63" t="s">
        <v>352</v>
      </c>
      <c r="D63" t="s">
        <v>174</v>
      </c>
      <c r="E63" t="s">
        <v>76</v>
      </c>
    </row>
    <row r="64" spans="1:5" ht="12.75">
      <c r="A64">
        <v>2015</v>
      </c>
      <c r="B64" t="s">
        <v>16</v>
      </c>
      <c r="C64" t="s">
        <v>717</v>
      </c>
      <c r="D64" t="s">
        <v>718</v>
      </c>
      <c r="E64" t="s">
        <v>75</v>
      </c>
    </row>
    <row r="65" spans="1:5" ht="12.75">
      <c r="A65">
        <v>2015</v>
      </c>
      <c r="B65" t="s">
        <v>16</v>
      </c>
      <c r="C65" t="s">
        <v>763</v>
      </c>
      <c r="D65" t="s">
        <v>764</v>
      </c>
      <c r="E65" t="s">
        <v>80</v>
      </c>
    </row>
    <row r="66" spans="1:5" ht="12.75">
      <c r="A66">
        <v>2015</v>
      </c>
      <c r="B66" t="s">
        <v>16</v>
      </c>
      <c r="C66" t="s">
        <v>706</v>
      </c>
      <c r="D66" t="s">
        <v>21</v>
      </c>
      <c r="E66" t="s">
        <v>75</v>
      </c>
    </row>
    <row r="67" spans="1:5" ht="12.75">
      <c r="A67">
        <v>2015</v>
      </c>
      <c r="B67" t="s">
        <v>16</v>
      </c>
      <c r="C67" t="s">
        <v>599</v>
      </c>
      <c r="D67" t="s">
        <v>709</v>
      </c>
      <c r="E67" t="s">
        <v>75</v>
      </c>
    </row>
    <row r="68" spans="1:5" ht="12.75">
      <c r="A68">
        <v>2015</v>
      </c>
      <c r="B68" t="s">
        <v>16</v>
      </c>
      <c r="C68" t="s">
        <v>765</v>
      </c>
      <c r="D68" t="s">
        <v>563</v>
      </c>
      <c r="E68" t="s">
        <v>76</v>
      </c>
    </row>
    <row r="69" spans="1:5" ht="12.75">
      <c r="A69">
        <v>2015</v>
      </c>
      <c r="B69" t="s">
        <v>16</v>
      </c>
      <c r="C69" t="s">
        <v>766</v>
      </c>
      <c r="D69" t="s">
        <v>767</v>
      </c>
      <c r="E69" t="s">
        <v>80</v>
      </c>
    </row>
    <row r="70" spans="1:5" ht="12.75">
      <c r="A70">
        <v>2015</v>
      </c>
      <c r="B70" t="s">
        <v>16</v>
      </c>
      <c r="C70" t="s">
        <v>360</v>
      </c>
      <c r="D70" t="s">
        <v>768</v>
      </c>
      <c r="E70" t="s">
        <v>75</v>
      </c>
    </row>
    <row r="71" spans="1:5" ht="12.75">
      <c r="A71">
        <v>2015</v>
      </c>
      <c r="B71" t="s">
        <v>16</v>
      </c>
      <c r="C71" t="s">
        <v>769</v>
      </c>
      <c r="D71" t="s">
        <v>770</v>
      </c>
      <c r="E71" t="s">
        <v>80</v>
      </c>
    </row>
    <row r="72" spans="1:5" ht="12.75">
      <c r="A72">
        <v>2015</v>
      </c>
      <c r="B72" t="s">
        <v>16</v>
      </c>
      <c r="C72" t="s">
        <v>713</v>
      </c>
      <c r="D72" t="s">
        <v>714</v>
      </c>
      <c r="E72" t="s">
        <v>76</v>
      </c>
    </row>
    <row r="73" spans="1:5" ht="12.75">
      <c r="A73">
        <v>2015</v>
      </c>
      <c r="B73" t="s">
        <v>16</v>
      </c>
      <c r="C73" t="s">
        <v>668</v>
      </c>
      <c r="D73" t="s">
        <v>669</v>
      </c>
      <c r="E73" t="s">
        <v>75</v>
      </c>
    </row>
    <row r="74" spans="1:5" ht="12.75">
      <c r="A74">
        <v>2015</v>
      </c>
      <c r="B74" t="s">
        <v>16</v>
      </c>
      <c r="C74" t="s">
        <v>670</v>
      </c>
      <c r="D74" t="s">
        <v>602</v>
      </c>
      <c r="E74" t="s">
        <v>75</v>
      </c>
    </row>
    <row r="75" spans="1:5" ht="12.75">
      <c r="A75">
        <v>2015</v>
      </c>
      <c r="B75" t="s">
        <v>16</v>
      </c>
      <c r="C75" t="s">
        <v>771</v>
      </c>
      <c r="D75" t="s">
        <v>602</v>
      </c>
      <c r="E75" t="s">
        <v>80</v>
      </c>
    </row>
    <row r="76" spans="1:5" ht="12.75">
      <c r="A76">
        <v>2015</v>
      </c>
      <c r="B76" t="s">
        <v>16</v>
      </c>
      <c r="C76" t="s">
        <v>720</v>
      </c>
      <c r="D76" t="s">
        <v>721</v>
      </c>
      <c r="E76" t="s">
        <v>75</v>
      </c>
    </row>
    <row r="77" spans="1:5" ht="12.75">
      <c r="A77">
        <v>2015</v>
      </c>
      <c r="B77" t="s">
        <v>16</v>
      </c>
      <c r="C77" t="s">
        <v>772</v>
      </c>
      <c r="D77" t="s">
        <v>773</v>
      </c>
      <c r="E77" t="s">
        <v>76</v>
      </c>
    </row>
    <row r="78" spans="1:5" ht="12.75">
      <c r="A78">
        <v>2016</v>
      </c>
      <c r="B78" t="s">
        <v>16</v>
      </c>
      <c r="C78" t="s">
        <v>822</v>
      </c>
      <c r="D78" t="s">
        <v>823</v>
      </c>
      <c r="E78" t="s">
        <v>80</v>
      </c>
    </row>
    <row r="79" spans="1:5" ht="12.75">
      <c r="A79">
        <v>2016</v>
      </c>
      <c r="B79" t="s">
        <v>16</v>
      </c>
      <c r="C79" t="s">
        <v>352</v>
      </c>
      <c r="D79" t="s">
        <v>174</v>
      </c>
      <c r="E79" t="s">
        <v>75</v>
      </c>
    </row>
    <row r="80" spans="1:5" ht="12.75">
      <c r="A80">
        <v>2016</v>
      </c>
      <c r="B80" t="s">
        <v>16</v>
      </c>
      <c r="C80" t="s">
        <v>807</v>
      </c>
      <c r="D80" t="s">
        <v>563</v>
      </c>
      <c r="E80" t="s">
        <v>75</v>
      </c>
    </row>
    <row r="81" spans="1:5" ht="12.75">
      <c r="A81">
        <v>2016</v>
      </c>
      <c r="B81" t="s">
        <v>16</v>
      </c>
      <c r="C81" t="s">
        <v>713</v>
      </c>
      <c r="D81" t="s">
        <v>714</v>
      </c>
      <c r="E81" t="s">
        <v>75</v>
      </c>
    </row>
    <row r="82" spans="1:5" ht="12.75">
      <c r="A82">
        <v>2016</v>
      </c>
      <c r="B82" t="s">
        <v>16</v>
      </c>
      <c r="C82" t="s">
        <v>772</v>
      </c>
      <c r="D82" t="s">
        <v>773</v>
      </c>
      <c r="E82" t="s">
        <v>75</v>
      </c>
    </row>
    <row r="83" spans="1:5" ht="12.75">
      <c r="A83">
        <v>2016</v>
      </c>
      <c r="B83" t="s">
        <v>16</v>
      </c>
      <c r="C83" t="s">
        <v>766</v>
      </c>
      <c r="D83" t="s">
        <v>767</v>
      </c>
      <c r="E83" t="s">
        <v>76</v>
      </c>
    </row>
    <row r="84" spans="1:5" ht="12.75">
      <c r="A84">
        <v>2016</v>
      </c>
      <c r="B84" t="s">
        <v>16</v>
      </c>
      <c r="C84" t="s">
        <v>824</v>
      </c>
      <c r="D84" t="s">
        <v>214</v>
      </c>
      <c r="E84" t="s">
        <v>76</v>
      </c>
    </row>
    <row r="85" spans="1:5" ht="12.75">
      <c r="A85">
        <v>2016</v>
      </c>
      <c r="B85" t="s">
        <v>16</v>
      </c>
      <c r="C85" t="s">
        <v>825</v>
      </c>
      <c r="D85" t="s">
        <v>599</v>
      </c>
      <c r="E85" t="s">
        <v>76</v>
      </c>
    </row>
    <row r="86" spans="1:5" ht="12.75">
      <c r="A86">
        <v>2016</v>
      </c>
      <c r="B86" t="s">
        <v>16</v>
      </c>
      <c r="C86" t="s">
        <v>826</v>
      </c>
      <c r="D86" t="s">
        <v>827</v>
      </c>
      <c r="E86" t="s">
        <v>76</v>
      </c>
    </row>
    <row r="87" spans="1:5" ht="12.75">
      <c r="A87">
        <v>2018</v>
      </c>
      <c r="B87" s="18" t="s">
        <v>16</v>
      </c>
      <c r="C87" s="18" t="s">
        <v>876</v>
      </c>
      <c r="D87" s="18" t="s">
        <v>877</v>
      </c>
      <c r="E87" t="s">
        <v>80</v>
      </c>
    </row>
    <row r="88" spans="1:5" ht="12.75">
      <c r="A88">
        <v>2018</v>
      </c>
      <c r="B88" s="18" t="s">
        <v>16</v>
      </c>
      <c r="C88" s="18" t="s">
        <v>40</v>
      </c>
      <c r="D88" s="18" t="s">
        <v>878</v>
      </c>
      <c r="E88" t="s">
        <v>80</v>
      </c>
    </row>
    <row r="89" spans="1:5" ht="12.75">
      <c r="A89">
        <v>2018</v>
      </c>
      <c r="B89" s="18" t="s">
        <v>16</v>
      </c>
      <c r="C89" s="18" t="s">
        <v>879</v>
      </c>
      <c r="D89" s="18" t="s">
        <v>880</v>
      </c>
      <c r="E89" t="s">
        <v>80</v>
      </c>
    </row>
    <row r="90" spans="1:5" ht="12.75">
      <c r="A90">
        <v>2018</v>
      </c>
      <c r="B90" s="18" t="s">
        <v>16</v>
      </c>
      <c r="C90" s="18" t="s">
        <v>865</v>
      </c>
      <c r="D90" s="18" t="s">
        <v>866</v>
      </c>
      <c r="E90" s="18" t="s">
        <v>76</v>
      </c>
    </row>
    <row r="91" spans="1:5" ht="12.75">
      <c r="A91" s="41">
        <v>2019</v>
      </c>
      <c r="B91" s="63" t="s">
        <v>16</v>
      </c>
      <c r="C91" s="63" t="s">
        <v>876</v>
      </c>
      <c r="D91" s="63" t="s">
        <v>877</v>
      </c>
      <c r="E91" s="65" t="s">
        <v>76</v>
      </c>
    </row>
    <row r="92" spans="1:5" ht="12.75">
      <c r="A92" s="41">
        <v>2019</v>
      </c>
      <c r="B92" s="63" t="s">
        <v>16</v>
      </c>
      <c r="C92" s="63" t="s">
        <v>865</v>
      </c>
      <c r="D92" s="63" t="s">
        <v>563</v>
      </c>
      <c r="E92" s="65" t="s">
        <v>75</v>
      </c>
    </row>
    <row r="93" spans="1:5" ht="12.75">
      <c r="A93" s="41">
        <v>2019</v>
      </c>
      <c r="B93" s="63" t="s">
        <v>16</v>
      </c>
      <c r="C93" s="63" t="s">
        <v>917</v>
      </c>
      <c r="D93" s="63" t="s">
        <v>918</v>
      </c>
      <c r="E93" s="65" t="s">
        <v>76</v>
      </c>
    </row>
    <row r="94" spans="1:5" ht="12.75">
      <c r="A94" s="41">
        <v>2019</v>
      </c>
      <c r="B94" s="63" t="s">
        <v>16</v>
      </c>
      <c r="C94" s="63" t="s">
        <v>879</v>
      </c>
      <c r="D94" s="63" t="s">
        <v>880</v>
      </c>
      <c r="E94" s="65" t="s">
        <v>76</v>
      </c>
    </row>
    <row r="95" spans="1:5" ht="12.75">
      <c r="A95">
        <v>2020</v>
      </c>
      <c r="B95" s="66" t="s">
        <v>16</v>
      </c>
      <c r="C95" s="66" t="s">
        <v>879</v>
      </c>
      <c r="D95" s="66" t="s">
        <v>880</v>
      </c>
      <c r="E95" s="67" t="s">
        <v>75</v>
      </c>
    </row>
    <row r="96" spans="1:5" ht="12.75">
      <c r="A96">
        <v>2020</v>
      </c>
      <c r="B96" s="66" t="s">
        <v>16</v>
      </c>
      <c r="C96" s="66" t="s">
        <v>40</v>
      </c>
      <c r="D96" s="66" t="s">
        <v>878</v>
      </c>
      <c r="E96" s="67" t="s">
        <v>75</v>
      </c>
    </row>
    <row r="97" spans="1:5" ht="12.75">
      <c r="A97">
        <v>2020</v>
      </c>
      <c r="B97" s="66" t="s">
        <v>16</v>
      </c>
      <c r="C97" s="66" t="s">
        <v>936</v>
      </c>
      <c r="D97" s="66" t="s">
        <v>214</v>
      </c>
      <c r="E97" s="67" t="s">
        <v>76</v>
      </c>
    </row>
    <row r="98" spans="1:5" ht="12.75">
      <c r="A98">
        <v>2020</v>
      </c>
      <c r="B98" s="66" t="s">
        <v>16</v>
      </c>
      <c r="C98" s="66" t="s">
        <v>940</v>
      </c>
      <c r="D98" s="66" t="s">
        <v>941</v>
      </c>
      <c r="E98" s="67" t="s">
        <v>76</v>
      </c>
    </row>
    <row r="99" spans="1:5" ht="12.75">
      <c r="A99">
        <v>2020</v>
      </c>
      <c r="B99" s="66" t="s">
        <v>16</v>
      </c>
      <c r="C99" s="66" t="s">
        <v>937</v>
      </c>
      <c r="D99" s="66" t="s">
        <v>938</v>
      </c>
      <c r="E99" s="67" t="s">
        <v>76</v>
      </c>
    </row>
    <row r="100" spans="1:5" ht="12.75">
      <c r="A100">
        <v>2020</v>
      </c>
      <c r="B100" s="66" t="s">
        <v>16</v>
      </c>
      <c r="C100" s="66" t="s">
        <v>942</v>
      </c>
      <c r="D100" s="66" t="s">
        <v>823</v>
      </c>
      <c r="E100" s="67" t="s">
        <v>76</v>
      </c>
    </row>
    <row r="101" spans="1:5" ht="12.75">
      <c r="A101" s="41">
        <v>2021</v>
      </c>
      <c r="B101" s="76" t="s">
        <v>16</v>
      </c>
      <c r="C101" s="76" t="s">
        <v>937</v>
      </c>
      <c r="D101" s="76" t="s">
        <v>938</v>
      </c>
      <c r="E101" s="77" t="s">
        <v>75</v>
      </c>
    </row>
    <row r="102" spans="1:5" ht="12.75">
      <c r="A102" s="41">
        <v>2021</v>
      </c>
      <c r="B102" s="76" t="s">
        <v>16</v>
      </c>
      <c r="C102" s="76" t="s">
        <v>958</v>
      </c>
      <c r="D102" s="76" t="s">
        <v>941</v>
      </c>
      <c r="E102" s="77" t="s">
        <v>75</v>
      </c>
    </row>
    <row r="103" spans="1:5" ht="12.75">
      <c r="A103" s="41">
        <v>2021</v>
      </c>
      <c r="B103" s="76" t="s">
        <v>16</v>
      </c>
      <c r="C103" s="76" t="s">
        <v>959</v>
      </c>
      <c r="D103" s="76" t="s">
        <v>960</v>
      </c>
      <c r="E103" s="77" t="s">
        <v>76</v>
      </c>
    </row>
    <row r="104" spans="1:5" ht="12.75">
      <c r="A104" s="41">
        <v>2021</v>
      </c>
      <c r="B104" s="76" t="s">
        <v>16</v>
      </c>
      <c r="C104" s="76" t="s">
        <v>936</v>
      </c>
      <c r="D104" s="76" t="s">
        <v>214</v>
      </c>
      <c r="E104" s="77" t="s">
        <v>75</v>
      </c>
    </row>
    <row r="105" spans="1:5" ht="12.75">
      <c r="A105" s="41">
        <v>2021</v>
      </c>
      <c r="B105" s="76" t="s">
        <v>16</v>
      </c>
      <c r="C105" s="76" t="s">
        <v>634</v>
      </c>
      <c r="D105" s="76" t="s">
        <v>810</v>
      </c>
      <c r="E105" s="77" t="s">
        <v>75</v>
      </c>
    </row>
    <row r="106" spans="1:5" ht="13.5">
      <c r="A106" s="85">
        <v>2022</v>
      </c>
      <c r="B106" s="86" t="s">
        <v>16</v>
      </c>
      <c r="C106" s="86" t="s">
        <v>977</v>
      </c>
      <c r="D106" s="87" t="s">
        <v>978</v>
      </c>
      <c r="E106" s="88" t="s">
        <v>75</v>
      </c>
    </row>
    <row r="107" spans="1:5" ht="13.5">
      <c r="A107" s="85">
        <v>2022</v>
      </c>
      <c r="B107" s="86" t="s">
        <v>16</v>
      </c>
      <c r="C107" s="86" t="s">
        <v>979</v>
      </c>
      <c r="D107" s="87" t="s">
        <v>960</v>
      </c>
      <c r="E107" s="88" t="s">
        <v>75</v>
      </c>
    </row>
    <row r="108" spans="1:5" ht="13.5">
      <c r="A108" s="85">
        <v>2022</v>
      </c>
      <c r="B108" s="86" t="s">
        <v>16</v>
      </c>
      <c r="C108" s="86" t="s">
        <v>980</v>
      </c>
      <c r="D108" s="89" t="s">
        <v>981</v>
      </c>
      <c r="E108" s="88" t="s">
        <v>76</v>
      </c>
    </row>
    <row r="109" spans="1:5" ht="13.5">
      <c r="A109" s="85">
        <v>2022</v>
      </c>
      <c r="B109" s="86" t="s">
        <v>16</v>
      </c>
      <c r="C109" s="86" t="s">
        <v>982</v>
      </c>
      <c r="D109" s="87" t="s">
        <v>983</v>
      </c>
      <c r="E109" s="88" t="s">
        <v>76</v>
      </c>
    </row>
    <row r="110" spans="1:5" ht="13.5">
      <c r="A110" s="85">
        <v>2022</v>
      </c>
      <c r="B110" s="86" t="s">
        <v>16</v>
      </c>
      <c r="C110" s="86" t="s">
        <v>984</v>
      </c>
      <c r="D110" s="87" t="s">
        <v>938</v>
      </c>
      <c r="E110" s="88" t="s">
        <v>76</v>
      </c>
    </row>
    <row r="111" spans="1:5" ht="13.5">
      <c r="A111" s="85">
        <v>2022</v>
      </c>
      <c r="B111" s="86" t="s">
        <v>16</v>
      </c>
      <c r="C111" s="86" t="s">
        <v>985</v>
      </c>
      <c r="D111" s="87" t="s">
        <v>986</v>
      </c>
      <c r="E111" s="88" t="s">
        <v>76</v>
      </c>
    </row>
    <row r="112" spans="1:5" ht="13.5">
      <c r="A112" s="85">
        <v>2022</v>
      </c>
      <c r="B112" s="86" t="s">
        <v>16</v>
      </c>
      <c r="C112" s="86" t="s">
        <v>980</v>
      </c>
      <c r="D112" s="89" t="s">
        <v>987</v>
      </c>
      <c r="E112" s="88" t="s">
        <v>76</v>
      </c>
    </row>
    <row r="113" spans="1:5" ht="13.5">
      <c r="A113" s="85">
        <v>2022</v>
      </c>
      <c r="B113" s="86" t="s">
        <v>16</v>
      </c>
      <c r="C113" s="86" t="s">
        <v>988</v>
      </c>
      <c r="D113" s="87" t="s">
        <v>184</v>
      </c>
      <c r="E113" s="88" t="s">
        <v>76</v>
      </c>
    </row>
    <row r="114" spans="1:5" ht="12.75">
      <c r="A114" s="99">
        <v>2023</v>
      </c>
      <c r="B114" s="96" t="s">
        <v>16</v>
      </c>
      <c r="C114" s="96" t="s">
        <v>980</v>
      </c>
      <c r="D114" s="96" t="s">
        <v>981</v>
      </c>
      <c r="E114" s="96" t="s">
        <v>75</v>
      </c>
    </row>
    <row r="115" spans="1:5" ht="12.75">
      <c r="A115" s="99">
        <v>2023</v>
      </c>
      <c r="B115" s="96" t="s">
        <v>16</v>
      </c>
      <c r="C115" s="96" t="s">
        <v>989</v>
      </c>
      <c r="D115" s="96" t="s">
        <v>983</v>
      </c>
      <c r="E115" s="96" t="s">
        <v>75</v>
      </c>
    </row>
    <row r="116" spans="1:5" ht="12.75">
      <c r="A116" s="99">
        <v>2023</v>
      </c>
      <c r="B116" s="96" t="s">
        <v>16</v>
      </c>
      <c r="C116" s="96" t="s">
        <v>990</v>
      </c>
      <c r="D116" s="96" t="s">
        <v>938</v>
      </c>
      <c r="E116" s="96" t="s">
        <v>75</v>
      </c>
    </row>
    <row r="117" spans="1:5" ht="12.75">
      <c r="A117" s="99">
        <v>2023</v>
      </c>
      <c r="B117" s="96" t="s">
        <v>16</v>
      </c>
      <c r="C117" s="96" t="s">
        <v>1027</v>
      </c>
      <c r="D117" s="96" t="s">
        <v>986</v>
      </c>
      <c r="E117" s="96" t="s">
        <v>75</v>
      </c>
    </row>
    <row r="118" spans="1:5" ht="12.75">
      <c r="A118" s="99">
        <v>2023</v>
      </c>
      <c r="B118" s="96" t="s">
        <v>16</v>
      </c>
      <c r="C118" s="96" t="s">
        <v>980</v>
      </c>
      <c r="D118" s="96" t="s">
        <v>987</v>
      </c>
      <c r="E118" s="96" t="s">
        <v>75</v>
      </c>
    </row>
    <row r="119" spans="1:5" ht="12.75">
      <c r="A119" s="99">
        <v>2023</v>
      </c>
      <c r="B119" s="96" t="s">
        <v>16</v>
      </c>
      <c r="C119" s="96" t="s">
        <v>522</v>
      </c>
      <c r="D119" s="96" t="s">
        <v>184</v>
      </c>
      <c r="E119" s="96" t="s">
        <v>75</v>
      </c>
    </row>
    <row r="120" spans="1:5" ht="12.75">
      <c r="A120" s="99">
        <v>2023</v>
      </c>
      <c r="B120" s="96" t="s">
        <v>16</v>
      </c>
      <c r="C120" s="96" t="s">
        <v>1018</v>
      </c>
      <c r="D120" s="96" t="s">
        <v>1019</v>
      </c>
      <c r="E120" s="96" t="s">
        <v>76</v>
      </c>
    </row>
    <row r="121" spans="1:5" ht="12.75">
      <c r="A121" s="99">
        <v>2023</v>
      </c>
      <c r="B121" s="96" t="s">
        <v>16</v>
      </c>
      <c r="C121" s="96" t="s">
        <v>1028</v>
      </c>
      <c r="D121" s="96" t="s">
        <v>1021</v>
      </c>
      <c r="E121" s="96" t="s">
        <v>76</v>
      </c>
    </row>
    <row r="122" spans="1:5" ht="12.75">
      <c r="A122" s="99">
        <v>2023</v>
      </c>
      <c r="B122" s="96" t="s">
        <v>16</v>
      </c>
      <c r="C122" s="96" t="s">
        <v>1022</v>
      </c>
      <c r="D122" s="96" t="s">
        <v>1023</v>
      </c>
      <c r="E122" s="96" t="s">
        <v>76</v>
      </c>
    </row>
    <row r="123" spans="1:5" ht="12.75">
      <c r="A123" s="43">
        <v>2024</v>
      </c>
      <c r="B123" s="43" t="s">
        <v>16</v>
      </c>
      <c r="C123" s="43" t="s">
        <v>1018</v>
      </c>
      <c r="D123" s="43" t="s">
        <v>1019</v>
      </c>
      <c r="E123" s="43" t="s">
        <v>75</v>
      </c>
    </row>
    <row r="124" spans="1:5" ht="12.75">
      <c r="A124" s="43">
        <v>2024</v>
      </c>
      <c r="B124" s="43" t="s">
        <v>16</v>
      </c>
      <c r="C124" s="43" t="s">
        <v>1028</v>
      </c>
      <c r="D124" s="43" t="s">
        <v>1021</v>
      </c>
      <c r="E124" s="43" t="s">
        <v>75</v>
      </c>
    </row>
    <row r="125" spans="1:5" ht="12.75">
      <c r="A125" s="43">
        <v>2024</v>
      </c>
      <c r="B125" s="43" t="s">
        <v>16</v>
      </c>
      <c r="C125" s="43" t="s">
        <v>1022</v>
      </c>
      <c r="D125" s="43" t="s">
        <v>1023</v>
      </c>
      <c r="E125" s="43" t="s">
        <v>75</v>
      </c>
    </row>
    <row r="126" spans="1:5" ht="12.75">
      <c r="A126" s="43">
        <v>2024</v>
      </c>
      <c r="B126" s="43" t="s">
        <v>16</v>
      </c>
      <c r="C126" s="43" t="s">
        <v>1024</v>
      </c>
      <c r="D126" s="43" t="s">
        <v>1025</v>
      </c>
      <c r="E126" s="43" t="s">
        <v>75</v>
      </c>
    </row>
    <row r="127" spans="1:5" ht="12.75">
      <c r="A127" s="43">
        <v>2024</v>
      </c>
      <c r="B127" s="41" t="s">
        <v>16</v>
      </c>
      <c r="C127" s="41" t="s">
        <v>1063</v>
      </c>
      <c r="D127" s="41" t="s">
        <v>1064</v>
      </c>
      <c r="E127" s="43" t="s">
        <v>76</v>
      </c>
    </row>
    <row r="128" spans="1:5" ht="12.75">
      <c r="A128" s="43">
        <v>2024</v>
      </c>
      <c r="B128" s="41" t="s">
        <v>16</v>
      </c>
      <c r="C128" s="41" t="s">
        <v>1061</v>
      </c>
      <c r="D128" s="41" t="s">
        <v>1062</v>
      </c>
      <c r="E128" s="43" t="s">
        <v>76</v>
      </c>
    </row>
  </sheetData>
  <sheetProtection/>
  <printOptions/>
  <pageMargins left="0.75" right="0.75" top="1" bottom="1" header="0.5" footer="0.5"/>
  <pageSetup orientation="portrait" paperSize="3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8"/>
  </sheetPr>
  <dimension ref="A1:F6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1" width="8.8515625" style="0" customWidth="1"/>
    <col min="2" max="2" width="11.140625" style="0" customWidth="1"/>
    <col min="3" max="3" width="18.140625" style="0" customWidth="1"/>
    <col min="4" max="4" width="19.421875" style="0" customWidth="1"/>
    <col min="5" max="5" width="21.8515625" style="0" customWidth="1"/>
    <col min="6" max="6" width="16.28125" style="0" customWidth="1"/>
  </cols>
  <sheetData>
    <row r="1" spans="1:6" ht="12.75">
      <c r="A1" s="1" t="s">
        <v>870</v>
      </c>
      <c r="B1" s="1"/>
      <c r="C1" s="1"/>
      <c r="D1" s="1"/>
      <c r="E1" s="1"/>
      <c r="F1" s="2"/>
    </row>
    <row r="2" ht="12.75">
      <c r="A2" s="4"/>
    </row>
    <row r="3" spans="1:6" ht="12.75">
      <c r="A3" s="34" t="s">
        <v>71</v>
      </c>
      <c r="B3" s="34" t="s">
        <v>70</v>
      </c>
      <c r="C3" s="34" t="s">
        <v>871</v>
      </c>
      <c r="D3" s="34" t="s">
        <v>872</v>
      </c>
      <c r="E3" s="34" t="s">
        <v>525</v>
      </c>
      <c r="F3" s="34" t="s">
        <v>873</v>
      </c>
    </row>
    <row r="5" spans="1:5" ht="12.75">
      <c r="A5" s="4">
        <v>2018</v>
      </c>
      <c r="B5" t="s">
        <v>16</v>
      </c>
      <c r="C5" t="s">
        <v>874</v>
      </c>
      <c r="D5" t="s">
        <v>787</v>
      </c>
      <c r="E5" t="s">
        <v>370</v>
      </c>
    </row>
    <row r="6" spans="1:5" ht="15.75">
      <c r="A6" s="29">
        <v>2019</v>
      </c>
      <c r="B6" s="14" t="s">
        <v>16</v>
      </c>
      <c r="C6" t="s">
        <v>874</v>
      </c>
      <c r="D6" t="s">
        <v>787</v>
      </c>
      <c r="E6" s="64" t="s">
        <v>921</v>
      </c>
    </row>
  </sheetData>
  <sheetProtection/>
  <printOptions/>
  <pageMargins left="0.75" right="0.75" top="1" bottom="1" header="0.5" footer="0.5"/>
  <pageSetup orientation="landscape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57"/>
  </sheetPr>
  <dimension ref="A1:I33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2" width="8.8515625" style="0" customWidth="1"/>
    <col min="3" max="3" width="12.421875" style="0" customWidth="1"/>
    <col min="4" max="4" width="15.8515625" style="0" customWidth="1"/>
    <col min="5" max="5" width="11.00390625" style="0" customWidth="1"/>
    <col min="6" max="8" width="8.8515625" style="0" customWidth="1"/>
    <col min="9" max="9" width="10.421875" style="0" customWidth="1"/>
  </cols>
  <sheetData>
    <row r="1" spans="1:7" ht="12.75">
      <c r="A1" s="1" t="s">
        <v>568</v>
      </c>
      <c r="B1" s="1"/>
      <c r="C1" s="1"/>
      <c r="D1" s="1"/>
      <c r="E1" s="1"/>
      <c r="F1" s="1"/>
      <c r="G1" s="1"/>
    </row>
    <row r="2" spans="1:7" ht="12.75">
      <c r="A2" s="17"/>
      <c r="B2" s="17"/>
      <c r="C2" s="17"/>
      <c r="D2" s="1" t="s">
        <v>569</v>
      </c>
      <c r="E2" s="1"/>
      <c r="F2" s="1"/>
      <c r="G2" s="1"/>
    </row>
    <row r="3" spans="1:9" ht="12.75">
      <c r="A3" s="83" t="s">
        <v>71</v>
      </c>
      <c r="B3" s="84" t="s">
        <v>70</v>
      </c>
      <c r="C3" s="84" t="s">
        <v>570</v>
      </c>
      <c r="D3" s="84" t="s">
        <v>571</v>
      </c>
      <c r="E3" s="83" t="s">
        <v>572</v>
      </c>
      <c r="F3" s="83" t="s">
        <v>75</v>
      </c>
      <c r="G3" s="83" t="s">
        <v>76</v>
      </c>
      <c r="I3" s="81"/>
    </row>
    <row r="4" spans="1:7" s="19" customFormat="1" ht="12.75">
      <c r="A4" s="35">
        <v>2001</v>
      </c>
      <c r="B4" s="19" t="s">
        <v>16</v>
      </c>
      <c r="C4" s="19" t="s">
        <v>573</v>
      </c>
      <c r="E4" s="35"/>
      <c r="F4" s="35"/>
      <c r="G4" s="35">
        <v>1</v>
      </c>
    </row>
    <row r="5" spans="1:7" s="19" customFormat="1" ht="12.75">
      <c r="A5" s="35">
        <v>2003</v>
      </c>
      <c r="B5" s="19" t="s">
        <v>16</v>
      </c>
      <c r="C5" s="19" t="s">
        <v>573</v>
      </c>
      <c r="E5" s="35"/>
      <c r="F5" s="35"/>
      <c r="G5" s="35">
        <v>1</v>
      </c>
    </row>
    <row r="6" spans="1:7" s="19" customFormat="1" ht="12.75">
      <c r="A6" s="35">
        <v>2005</v>
      </c>
      <c r="B6" s="19" t="s">
        <v>16</v>
      </c>
      <c r="C6" s="19" t="s">
        <v>573</v>
      </c>
      <c r="E6" s="35"/>
      <c r="F6" s="35">
        <v>1</v>
      </c>
      <c r="G6" s="35">
        <v>1</v>
      </c>
    </row>
    <row r="7" spans="1:7" s="19" customFormat="1" ht="12.75">
      <c r="A7" s="35">
        <v>2006</v>
      </c>
      <c r="B7" s="19" t="s">
        <v>16</v>
      </c>
      <c r="C7" s="19" t="s">
        <v>573</v>
      </c>
      <c r="E7" s="35"/>
      <c r="F7" s="35">
        <v>1</v>
      </c>
      <c r="G7" s="35">
        <v>1</v>
      </c>
    </row>
    <row r="8" spans="1:7" s="19" customFormat="1" ht="12.75">
      <c r="A8" s="35">
        <v>2007</v>
      </c>
      <c r="B8" s="19" t="s">
        <v>16</v>
      </c>
      <c r="C8" s="19" t="s">
        <v>573</v>
      </c>
      <c r="E8" s="35"/>
      <c r="F8" s="35"/>
      <c r="G8" s="35">
        <v>1</v>
      </c>
    </row>
    <row r="9" spans="1:7" ht="12.75">
      <c r="A9" s="4">
        <v>2008</v>
      </c>
      <c r="B9" t="s">
        <v>16</v>
      </c>
      <c r="C9" t="s">
        <v>573</v>
      </c>
      <c r="E9" s="4"/>
      <c r="F9" s="4">
        <v>2</v>
      </c>
      <c r="G9" s="4"/>
    </row>
    <row r="10" spans="1:7" ht="12.75">
      <c r="A10" s="4">
        <v>2009</v>
      </c>
      <c r="B10" t="s">
        <v>16</v>
      </c>
      <c r="C10" t="s">
        <v>573</v>
      </c>
      <c r="D10" s="4"/>
      <c r="E10" s="4"/>
      <c r="F10" s="4"/>
      <c r="G10" s="4">
        <v>1</v>
      </c>
    </row>
    <row r="11" spans="1:7" ht="12.75">
      <c r="A11" s="4">
        <v>2010</v>
      </c>
      <c r="B11" t="s">
        <v>16</v>
      </c>
      <c r="C11" s="15" t="s">
        <v>573</v>
      </c>
      <c r="D11" s="4"/>
      <c r="E11" s="4"/>
      <c r="F11" s="4">
        <v>1</v>
      </c>
      <c r="G11" s="4">
        <v>1</v>
      </c>
    </row>
    <row r="12" spans="1:7" ht="12.75">
      <c r="A12" s="4">
        <v>2011</v>
      </c>
      <c r="B12" t="s">
        <v>16</v>
      </c>
      <c r="C12" t="s">
        <v>573</v>
      </c>
      <c r="D12" s="4"/>
      <c r="E12" s="4"/>
      <c r="F12" s="4">
        <v>1</v>
      </c>
      <c r="G12" s="4"/>
    </row>
    <row r="13" spans="1:7" ht="12.75">
      <c r="A13" s="29">
        <v>2012</v>
      </c>
      <c r="B13" s="14" t="s">
        <v>16</v>
      </c>
      <c r="C13" s="14" t="s">
        <v>573</v>
      </c>
      <c r="D13" s="29"/>
      <c r="E13" s="29"/>
      <c r="F13" s="29">
        <v>2</v>
      </c>
      <c r="G13" s="29">
        <v>1</v>
      </c>
    </row>
    <row r="14" spans="1:7" ht="12.75">
      <c r="A14" s="29">
        <v>2013</v>
      </c>
      <c r="B14" s="33" t="s">
        <v>16</v>
      </c>
      <c r="C14" s="33" t="s">
        <v>573</v>
      </c>
      <c r="D14" s="29"/>
      <c r="E14" s="29"/>
      <c r="F14" s="29">
        <v>2</v>
      </c>
      <c r="G14" s="29"/>
    </row>
    <row r="15" spans="1:7" ht="12.75">
      <c r="A15" s="29">
        <v>2014</v>
      </c>
      <c r="B15" s="33" t="s">
        <v>16</v>
      </c>
      <c r="C15" s="33" t="s">
        <v>573</v>
      </c>
      <c r="D15" s="29"/>
      <c r="E15" s="29"/>
      <c r="F15" s="29">
        <v>1</v>
      </c>
      <c r="G15" s="29">
        <v>2</v>
      </c>
    </row>
    <row r="16" spans="1:7" ht="12.75">
      <c r="A16" s="29">
        <v>2015</v>
      </c>
      <c r="B16" s="33" t="s">
        <v>16</v>
      </c>
      <c r="C16" s="33" t="s">
        <v>573</v>
      </c>
      <c r="D16" s="29"/>
      <c r="E16" s="29"/>
      <c r="F16" s="29">
        <v>1</v>
      </c>
      <c r="G16" s="29">
        <v>1</v>
      </c>
    </row>
    <row r="17" spans="1:9" ht="12.75">
      <c r="A17" s="29">
        <v>2016</v>
      </c>
      <c r="B17" s="33" t="s">
        <v>16</v>
      </c>
      <c r="C17" s="33" t="s">
        <v>573</v>
      </c>
      <c r="D17" s="29"/>
      <c r="E17" s="29"/>
      <c r="F17" s="29">
        <v>1</v>
      </c>
      <c r="G17" s="29">
        <v>1</v>
      </c>
      <c r="I17" s="4"/>
    </row>
    <row r="18" spans="1:9" ht="12.75">
      <c r="A18" s="29">
        <v>2017</v>
      </c>
      <c r="B18" s="33" t="s">
        <v>16</v>
      </c>
      <c r="C18" s="33" t="s">
        <v>573</v>
      </c>
      <c r="D18" s="29" t="s">
        <v>859</v>
      </c>
      <c r="E18" s="29"/>
      <c r="F18" s="29">
        <v>3</v>
      </c>
      <c r="G18" s="29">
        <v>1</v>
      </c>
      <c r="I18" s="4"/>
    </row>
    <row r="19" spans="1:9" ht="12.75">
      <c r="A19" s="29">
        <v>2018</v>
      </c>
      <c r="B19" s="33" t="s">
        <v>16</v>
      </c>
      <c r="C19" s="33" t="s">
        <v>573</v>
      </c>
      <c r="D19" s="29"/>
      <c r="E19" s="29"/>
      <c r="F19" s="29"/>
      <c r="G19" s="29">
        <v>2</v>
      </c>
      <c r="I19" s="4"/>
    </row>
    <row r="20" spans="1:9" ht="12.75">
      <c r="A20" s="29">
        <v>2019</v>
      </c>
      <c r="B20" s="33" t="s">
        <v>16</v>
      </c>
      <c r="C20" s="33" t="s">
        <v>573</v>
      </c>
      <c r="D20" s="29"/>
      <c r="E20" s="29"/>
      <c r="F20" s="29">
        <v>2</v>
      </c>
      <c r="G20" s="29">
        <v>1</v>
      </c>
      <c r="I20" s="4"/>
    </row>
    <row r="21" spans="1:9" ht="12.75">
      <c r="A21" s="29">
        <v>2020</v>
      </c>
      <c r="B21" s="33" t="s">
        <v>16</v>
      </c>
      <c r="C21" s="33" t="s">
        <v>573</v>
      </c>
      <c r="D21" s="29"/>
      <c r="E21" s="29"/>
      <c r="F21" s="29"/>
      <c r="G21" s="29">
        <v>1</v>
      </c>
      <c r="I21" s="4"/>
    </row>
    <row r="22" spans="1:9" ht="12.75">
      <c r="A22" s="29">
        <v>2021</v>
      </c>
      <c r="B22" s="33" t="s">
        <v>16</v>
      </c>
      <c r="C22" s="33" t="s">
        <v>573</v>
      </c>
      <c r="D22" s="29"/>
      <c r="E22" s="29"/>
      <c r="F22" s="29">
        <v>3</v>
      </c>
      <c r="G22" s="29"/>
      <c r="I22" s="4"/>
    </row>
    <row r="23" spans="1:9" ht="12.75">
      <c r="A23" s="29">
        <v>2022</v>
      </c>
      <c r="B23" s="33" t="s">
        <v>16</v>
      </c>
      <c r="C23" s="33" t="s">
        <v>573</v>
      </c>
      <c r="D23" s="29"/>
      <c r="E23" s="29"/>
      <c r="F23" s="29">
        <v>1</v>
      </c>
      <c r="G23" s="29">
        <v>2</v>
      </c>
      <c r="I23" s="4"/>
    </row>
    <row r="24" spans="1:9" ht="12.75">
      <c r="A24" s="29">
        <v>2023</v>
      </c>
      <c r="B24" s="33" t="s">
        <v>16</v>
      </c>
      <c r="C24" s="33" t="s">
        <v>573</v>
      </c>
      <c r="D24" s="29"/>
      <c r="E24" s="29"/>
      <c r="F24" s="29"/>
      <c r="G24" s="29">
        <v>2</v>
      </c>
      <c r="I24" s="4"/>
    </row>
    <row r="25" spans="1:9" ht="12.75">
      <c r="A25" s="29"/>
      <c r="B25" s="33"/>
      <c r="C25" s="33"/>
      <c r="D25" s="29"/>
      <c r="E25" s="29"/>
      <c r="F25" s="29"/>
      <c r="G25" s="29"/>
      <c r="I25" s="4"/>
    </row>
    <row r="26" spans="1:9" ht="12.75">
      <c r="A26" s="29"/>
      <c r="B26" s="33"/>
      <c r="C26" s="33"/>
      <c r="D26" s="29"/>
      <c r="E26" s="29"/>
      <c r="F26" s="29"/>
      <c r="G26" s="29"/>
      <c r="I26" s="4"/>
    </row>
    <row r="27" spans="1:9" ht="12.75">
      <c r="A27" s="29"/>
      <c r="B27" s="33"/>
      <c r="C27" s="33"/>
      <c r="D27" s="29"/>
      <c r="E27" s="29"/>
      <c r="F27" s="29"/>
      <c r="G27" s="29"/>
      <c r="I27" s="4"/>
    </row>
    <row r="28" spans="1:9" ht="12.75">
      <c r="A28" s="4"/>
      <c r="D28" s="4"/>
      <c r="E28" s="4"/>
      <c r="F28" s="4"/>
      <c r="G28" s="4"/>
      <c r="I28" s="4"/>
    </row>
    <row r="29" spans="1:7" ht="12.75">
      <c r="A29" s="4"/>
      <c r="B29" s="103" t="s">
        <v>976</v>
      </c>
      <c r="C29" s="103"/>
      <c r="D29" s="82">
        <f>COUNTA(D4:D28)</f>
        <v>1</v>
      </c>
      <c r="E29" s="82">
        <f>COUNTA(E4:E28)</f>
        <v>0</v>
      </c>
      <c r="F29" s="82">
        <f>SUM(F4:F28)</f>
        <v>22</v>
      </c>
      <c r="G29" s="82">
        <f>SUM(G4:G28)</f>
        <v>21</v>
      </c>
    </row>
    <row r="30" spans="4:7" ht="12.75">
      <c r="D30" s="4"/>
      <c r="E30" s="4"/>
      <c r="F30" s="4"/>
      <c r="G30" s="4"/>
    </row>
    <row r="31" spans="4:7" ht="12.75">
      <c r="D31" s="4"/>
      <c r="E31" s="4"/>
      <c r="F31" s="4"/>
      <c r="G31" s="4"/>
    </row>
    <row r="32" spans="4:7" ht="12.75">
      <c r="D32" s="4"/>
      <c r="E32" s="4"/>
      <c r="F32" s="4"/>
      <c r="G32" s="4"/>
    </row>
    <row r="33" spans="4:7" ht="12.75">
      <c r="D33" s="4"/>
      <c r="E33" s="4"/>
      <c r="F33" s="4"/>
      <c r="G33" s="4"/>
    </row>
  </sheetData>
  <sheetProtection/>
  <mergeCells count="1">
    <mergeCell ref="B29:C29"/>
  </mergeCells>
  <printOptions/>
  <pageMargins left="0.75" right="0.75" top="1" bottom="1" header="0.5" footer="0.5"/>
  <pageSetup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4"/>
  </sheetPr>
  <dimension ref="A1:H34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1" width="12.140625" style="0" bestFit="1" customWidth="1"/>
    <col min="2" max="2" width="16.28125" style="0" customWidth="1"/>
    <col min="3" max="3" width="11.8515625" style="0" customWidth="1"/>
    <col min="4" max="4" width="8.8515625" style="0" customWidth="1"/>
    <col min="5" max="5" width="10.140625" style="0" bestFit="1" customWidth="1"/>
    <col min="6" max="6" width="18.28125" style="0" bestFit="1" customWidth="1"/>
    <col min="7" max="7" width="21.8515625" style="0" bestFit="1" customWidth="1"/>
    <col min="8" max="8" width="30.00390625" style="0" bestFit="1" customWidth="1"/>
  </cols>
  <sheetData>
    <row r="1" spans="1:6" ht="12.75">
      <c r="A1" s="1" t="s">
        <v>337</v>
      </c>
      <c r="B1" s="1"/>
      <c r="C1" s="1"/>
      <c r="D1" s="1"/>
      <c r="E1" s="1"/>
      <c r="F1" t="s">
        <v>553</v>
      </c>
    </row>
    <row r="3" spans="1:5" ht="12.75">
      <c r="A3" t="s">
        <v>294</v>
      </c>
      <c r="B3" t="s">
        <v>295</v>
      </c>
      <c r="C3" t="s">
        <v>296</v>
      </c>
      <c r="D3">
        <v>1920</v>
      </c>
      <c r="E3">
        <v>1921</v>
      </c>
    </row>
    <row r="4" spans="1:5" ht="12.75">
      <c r="A4" t="s">
        <v>16</v>
      </c>
      <c r="B4" t="s">
        <v>297</v>
      </c>
      <c r="C4" t="s">
        <v>298</v>
      </c>
      <c r="D4">
        <v>1921</v>
      </c>
      <c r="E4">
        <v>1925</v>
      </c>
    </row>
    <row r="5" spans="1:5" ht="12.75">
      <c r="A5" t="s">
        <v>16</v>
      </c>
      <c r="B5" t="s">
        <v>299</v>
      </c>
      <c r="C5" t="s">
        <v>300</v>
      </c>
      <c r="D5">
        <v>1925</v>
      </c>
      <c r="E5">
        <v>1928</v>
      </c>
    </row>
    <row r="6" spans="1:5" ht="12.75">
      <c r="A6" t="s">
        <v>16</v>
      </c>
      <c r="B6" t="s">
        <v>301</v>
      </c>
      <c r="C6" t="s">
        <v>302</v>
      </c>
      <c r="D6">
        <v>1928</v>
      </c>
      <c r="E6">
        <v>1929</v>
      </c>
    </row>
    <row r="7" spans="1:5" ht="12.75">
      <c r="A7" t="s">
        <v>16</v>
      </c>
      <c r="B7" t="s">
        <v>303</v>
      </c>
      <c r="C7" t="s">
        <v>304</v>
      </c>
      <c r="D7">
        <v>1929</v>
      </c>
      <c r="E7">
        <v>1931</v>
      </c>
    </row>
    <row r="8" spans="1:5" ht="12.75">
      <c r="A8" t="s">
        <v>16</v>
      </c>
      <c r="B8" t="s">
        <v>305</v>
      </c>
      <c r="C8" t="s">
        <v>306</v>
      </c>
      <c r="D8">
        <v>1931</v>
      </c>
      <c r="E8">
        <v>1935</v>
      </c>
    </row>
    <row r="9" spans="1:5" ht="12.75">
      <c r="A9" t="s">
        <v>16</v>
      </c>
      <c r="B9" t="s">
        <v>307</v>
      </c>
      <c r="C9" t="s">
        <v>308</v>
      </c>
      <c r="D9">
        <v>1935</v>
      </c>
      <c r="E9">
        <v>1938</v>
      </c>
    </row>
    <row r="10" spans="1:5" ht="12.75">
      <c r="A10" t="s">
        <v>16</v>
      </c>
      <c r="B10" t="s">
        <v>309</v>
      </c>
      <c r="C10" t="s">
        <v>555</v>
      </c>
      <c r="D10">
        <v>1938</v>
      </c>
      <c r="E10">
        <v>1939</v>
      </c>
    </row>
    <row r="11" spans="1:6" ht="12.75">
      <c r="A11" t="s">
        <v>16</v>
      </c>
      <c r="B11" t="s">
        <v>310</v>
      </c>
      <c r="C11" t="s">
        <v>311</v>
      </c>
      <c r="D11">
        <v>1939</v>
      </c>
      <c r="E11">
        <v>1941</v>
      </c>
      <c r="F11" t="s">
        <v>401</v>
      </c>
    </row>
    <row r="12" spans="1:5" ht="12.75">
      <c r="A12" t="s">
        <v>16</v>
      </c>
      <c r="B12" t="s">
        <v>163</v>
      </c>
      <c r="C12" t="s">
        <v>312</v>
      </c>
      <c r="D12">
        <v>1941</v>
      </c>
      <c r="E12">
        <v>1942</v>
      </c>
    </row>
    <row r="13" spans="1:5" ht="12.75">
      <c r="A13" t="s">
        <v>16</v>
      </c>
      <c r="B13" t="s">
        <v>313</v>
      </c>
      <c r="C13" t="s">
        <v>314</v>
      </c>
      <c r="D13">
        <v>1942</v>
      </c>
      <c r="E13">
        <v>1944</v>
      </c>
    </row>
    <row r="14" spans="1:5" ht="12.75">
      <c r="A14" t="s">
        <v>16</v>
      </c>
      <c r="B14" t="s">
        <v>315</v>
      </c>
      <c r="C14" t="s">
        <v>316</v>
      </c>
      <c r="D14">
        <v>1944</v>
      </c>
      <c r="E14">
        <v>1947</v>
      </c>
    </row>
    <row r="15" spans="1:5" ht="12.75">
      <c r="A15" t="s">
        <v>16</v>
      </c>
      <c r="B15" t="s">
        <v>307</v>
      </c>
      <c r="C15" t="s">
        <v>308</v>
      </c>
      <c r="D15">
        <v>1947</v>
      </c>
      <c r="E15">
        <v>1948</v>
      </c>
    </row>
    <row r="16" spans="1:5" ht="12.75">
      <c r="A16" t="s">
        <v>16</v>
      </c>
      <c r="B16" t="s">
        <v>317</v>
      </c>
      <c r="C16" t="s">
        <v>318</v>
      </c>
      <c r="D16">
        <v>1949</v>
      </c>
      <c r="E16" s="8">
        <v>18263</v>
      </c>
    </row>
    <row r="17" spans="1:5" ht="12.75">
      <c r="A17" t="s">
        <v>16</v>
      </c>
      <c r="B17" t="s">
        <v>319</v>
      </c>
      <c r="C17" t="s">
        <v>320</v>
      </c>
      <c r="D17" s="8">
        <v>18274</v>
      </c>
      <c r="E17">
        <v>1952</v>
      </c>
    </row>
    <row r="18" spans="1:5" ht="12.75">
      <c r="A18" t="s">
        <v>16</v>
      </c>
      <c r="B18" t="s">
        <v>321</v>
      </c>
      <c r="C18" t="s">
        <v>322</v>
      </c>
      <c r="D18">
        <v>1952</v>
      </c>
      <c r="E18">
        <v>1954</v>
      </c>
    </row>
    <row r="19" spans="1:5" ht="12.75">
      <c r="A19" t="s">
        <v>16</v>
      </c>
      <c r="B19" t="s">
        <v>121</v>
      </c>
      <c r="C19" t="s">
        <v>323</v>
      </c>
      <c r="D19">
        <v>1954</v>
      </c>
      <c r="E19">
        <v>1957</v>
      </c>
    </row>
    <row r="20" spans="1:5" ht="12.75">
      <c r="A20" t="s">
        <v>16</v>
      </c>
      <c r="B20" t="s">
        <v>324</v>
      </c>
      <c r="C20" t="s">
        <v>325</v>
      </c>
      <c r="D20">
        <v>1957</v>
      </c>
      <c r="E20">
        <v>1958</v>
      </c>
    </row>
    <row r="21" spans="1:5" ht="12.75">
      <c r="A21" t="s">
        <v>16</v>
      </c>
      <c r="B21" t="s">
        <v>326</v>
      </c>
      <c r="C21" t="s">
        <v>327</v>
      </c>
      <c r="D21">
        <v>1958</v>
      </c>
      <c r="E21" s="8">
        <v>21549</v>
      </c>
    </row>
    <row r="22" spans="1:5" ht="12.75">
      <c r="A22" t="s">
        <v>16</v>
      </c>
      <c r="B22" t="s">
        <v>136</v>
      </c>
      <c r="C22" t="s">
        <v>554</v>
      </c>
      <c r="D22" s="8">
        <v>21551</v>
      </c>
      <c r="E22">
        <v>1963</v>
      </c>
    </row>
    <row r="23" spans="1:5" ht="12.75">
      <c r="A23" t="s">
        <v>16</v>
      </c>
      <c r="B23" t="s">
        <v>138</v>
      </c>
      <c r="C23" t="s">
        <v>328</v>
      </c>
      <c r="D23">
        <v>1963</v>
      </c>
      <c r="E23">
        <v>1964</v>
      </c>
    </row>
    <row r="24" spans="1:5" ht="12.75">
      <c r="A24" t="s">
        <v>16</v>
      </c>
      <c r="B24" t="s">
        <v>329</v>
      </c>
      <c r="C24" t="s">
        <v>330</v>
      </c>
      <c r="D24">
        <v>1964</v>
      </c>
      <c r="E24">
        <v>1966</v>
      </c>
    </row>
    <row r="25" spans="1:5" ht="12.75">
      <c r="A25" t="s">
        <v>16</v>
      </c>
      <c r="B25" t="s">
        <v>136</v>
      </c>
      <c r="C25" t="s">
        <v>331</v>
      </c>
      <c r="D25">
        <v>1966</v>
      </c>
      <c r="E25">
        <v>1967</v>
      </c>
    </row>
    <row r="26" spans="1:8" ht="12.75">
      <c r="A26" t="s">
        <v>16</v>
      </c>
      <c r="B26" t="s">
        <v>136</v>
      </c>
      <c r="C26" t="s">
        <v>554</v>
      </c>
      <c r="D26">
        <v>1967</v>
      </c>
      <c r="E26">
        <v>1986</v>
      </c>
      <c r="F26" t="s">
        <v>397</v>
      </c>
      <c r="G26" t="s">
        <v>398</v>
      </c>
      <c r="H26" t="s">
        <v>399</v>
      </c>
    </row>
    <row r="27" spans="1:5" ht="12.75">
      <c r="A27" t="s">
        <v>396</v>
      </c>
      <c r="B27" t="s">
        <v>332</v>
      </c>
      <c r="C27" t="s">
        <v>333</v>
      </c>
      <c r="D27">
        <v>1986</v>
      </c>
      <c r="E27">
        <v>1987</v>
      </c>
    </row>
    <row r="28" spans="1:6" ht="12.75">
      <c r="A28" t="s">
        <v>396</v>
      </c>
      <c r="B28" t="s">
        <v>334</v>
      </c>
      <c r="C28" t="s">
        <v>335</v>
      </c>
      <c r="D28">
        <v>1987</v>
      </c>
      <c r="E28">
        <v>2000</v>
      </c>
      <c r="F28" t="s">
        <v>400</v>
      </c>
    </row>
    <row r="29" spans="1:6" ht="12.75">
      <c r="A29" t="s">
        <v>396</v>
      </c>
      <c r="B29" t="s">
        <v>30</v>
      </c>
      <c r="C29" t="s">
        <v>31</v>
      </c>
      <c r="D29">
        <v>2000</v>
      </c>
      <c r="E29" s="9">
        <v>2016</v>
      </c>
      <c r="F29" t="s">
        <v>617</v>
      </c>
    </row>
    <row r="30" spans="1:6" ht="12.75">
      <c r="A30" t="s">
        <v>16</v>
      </c>
      <c r="B30" t="s">
        <v>831</v>
      </c>
      <c r="C30" t="s">
        <v>277</v>
      </c>
      <c r="D30">
        <v>2016</v>
      </c>
      <c r="E30" s="9">
        <v>2017</v>
      </c>
      <c r="F30" t="s">
        <v>832</v>
      </c>
    </row>
    <row r="31" spans="1:5" ht="12.75">
      <c r="A31" t="s">
        <v>16</v>
      </c>
      <c r="B31" t="s">
        <v>1008</v>
      </c>
      <c r="C31" t="s">
        <v>1009</v>
      </c>
      <c r="D31">
        <v>2017</v>
      </c>
      <c r="E31" s="9" t="s">
        <v>336</v>
      </c>
    </row>
    <row r="32" ht="12.75">
      <c r="E32" s="9"/>
    </row>
    <row r="33" ht="12.75">
      <c r="E33" s="9"/>
    </row>
    <row r="34" ht="12.75">
      <c r="A34" t="s">
        <v>338</v>
      </c>
    </row>
  </sheetData>
  <sheetProtection/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F12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1" width="8.8515625" style="0" customWidth="1"/>
    <col min="2" max="2" width="10.140625" style="0" customWidth="1"/>
    <col min="3" max="3" width="8.8515625" style="0" customWidth="1"/>
    <col min="4" max="4" width="13.7109375" style="0" customWidth="1"/>
    <col min="5" max="5" width="14.00390625" style="0" customWidth="1"/>
  </cols>
  <sheetData>
    <row r="1" spans="1:6" ht="12.75">
      <c r="A1" s="1" t="s">
        <v>0</v>
      </c>
      <c r="B1" s="2"/>
      <c r="C1" s="2"/>
      <c r="D1" s="2"/>
      <c r="E1" s="2"/>
      <c r="F1" s="2"/>
    </row>
    <row r="3" spans="1:5" ht="12.75">
      <c r="A3" t="s">
        <v>12</v>
      </c>
      <c r="B3" t="s">
        <v>13</v>
      </c>
      <c r="C3" t="s">
        <v>14</v>
      </c>
      <c r="D3" t="s">
        <v>15</v>
      </c>
      <c r="E3" t="s">
        <v>16</v>
      </c>
    </row>
    <row r="4" spans="1:5" ht="12.75">
      <c r="A4" t="s">
        <v>17</v>
      </c>
      <c r="B4" t="s">
        <v>18</v>
      </c>
      <c r="C4" t="s">
        <v>19</v>
      </c>
      <c r="D4" t="s">
        <v>15</v>
      </c>
      <c r="E4" t="s">
        <v>16</v>
      </c>
    </row>
    <row r="5" spans="1:5" ht="12.75">
      <c r="A5" t="s">
        <v>20</v>
      </c>
      <c r="B5" t="s">
        <v>21</v>
      </c>
      <c r="C5" t="s">
        <v>22</v>
      </c>
      <c r="D5" t="s">
        <v>23</v>
      </c>
      <c r="E5" t="s">
        <v>16</v>
      </c>
    </row>
    <row r="6" spans="1:5" ht="12.75">
      <c r="A6" t="s">
        <v>24</v>
      </c>
      <c r="B6" t="s">
        <v>25</v>
      </c>
      <c r="C6" t="s">
        <v>26</v>
      </c>
      <c r="D6" t="s">
        <v>15</v>
      </c>
      <c r="E6" t="s">
        <v>33</v>
      </c>
    </row>
    <row r="7" spans="1:5" ht="12.75">
      <c r="A7" t="s">
        <v>27</v>
      </c>
      <c r="B7" t="s">
        <v>28</v>
      </c>
      <c r="C7" t="s">
        <v>29</v>
      </c>
      <c r="D7" t="s">
        <v>23</v>
      </c>
      <c r="E7" t="s">
        <v>33</v>
      </c>
    </row>
    <row r="8" spans="1:5" ht="12.75">
      <c r="A8" t="s">
        <v>30</v>
      </c>
      <c r="B8" t="s">
        <v>31</v>
      </c>
      <c r="C8" t="s">
        <v>32</v>
      </c>
      <c r="D8" t="s">
        <v>15</v>
      </c>
      <c r="E8" t="s">
        <v>33</v>
      </c>
    </row>
    <row r="9" spans="1:5" ht="12.75">
      <c r="A9" t="s">
        <v>34</v>
      </c>
      <c r="B9" t="s">
        <v>31</v>
      </c>
      <c r="C9" t="s">
        <v>35</v>
      </c>
      <c r="D9" t="s">
        <v>36</v>
      </c>
      <c r="E9" t="s">
        <v>33</v>
      </c>
    </row>
    <row r="10" spans="1:5" ht="12.75">
      <c r="A10" t="s">
        <v>340</v>
      </c>
      <c r="B10" t="s">
        <v>823</v>
      </c>
      <c r="C10" t="s">
        <v>875</v>
      </c>
      <c r="D10" t="s">
        <v>15</v>
      </c>
      <c r="E10" t="s">
        <v>16</v>
      </c>
    </row>
    <row r="11" spans="1:5" ht="12.75">
      <c r="A11" t="s">
        <v>911</v>
      </c>
      <c r="B11" t="s">
        <v>823</v>
      </c>
      <c r="C11" t="s">
        <v>957</v>
      </c>
      <c r="D11" t="s">
        <v>36</v>
      </c>
      <c r="E11" t="s">
        <v>16</v>
      </c>
    </row>
    <row r="12" spans="1:5" ht="12.75">
      <c r="A12" s="19" t="s">
        <v>1041</v>
      </c>
      <c r="B12" s="19" t="s">
        <v>938</v>
      </c>
      <c r="C12" s="19" t="s">
        <v>1042</v>
      </c>
      <c r="D12" s="19" t="s">
        <v>1043</v>
      </c>
      <c r="E12" s="19" t="s">
        <v>16</v>
      </c>
    </row>
  </sheetData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D50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1" width="8.8515625" style="0" customWidth="1"/>
    <col min="2" max="2" width="13.7109375" style="0" customWidth="1"/>
    <col min="3" max="3" width="13.8515625" style="0" customWidth="1"/>
    <col min="4" max="4" width="14.421875" style="0" customWidth="1"/>
  </cols>
  <sheetData>
    <row r="1" spans="1:4" ht="12.75">
      <c r="A1" s="1" t="s">
        <v>1</v>
      </c>
      <c r="B1" s="2"/>
      <c r="C1" s="2"/>
      <c r="D1" s="2"/>
    </row>
    <row r="3" spans="1:4" ht="12.75">
      <c r="A3" s="45">
        <v>1963</v>
      </c>
      <c r="B3" s="45" t="s">
        <v>16</v>
      </c>
      <c r="C3" s="45" t="s">
        <v>37</v>
      </c>
      <c r="D3" s="45" t="s">
        <v>21</v>
      </c>
    </row>
    <row r="4" spans="1:4" ht="12.75">
      <c r="A4" s="45">
        <v>1981</v>
      </c>
      <c r="B4" s="45" t="s">
        <v>16</v>
      </c>
      <c r="C4" s="45" t="s">
        <v>38</v>
      </c>
      <c r="D4" s="45" t="s">
        <v>39</v>
      </c>
    </row>
    <row r="5" spans="1:4" ht="12.75">
      <c r="A5" s="45">
        <v>1985</v>
      </c>
      <c r="B5" s="45" t="s">
        <v>33</v>
      </c>
      <c r="C5" s="45" t="s">
        <v>40</v>
      </c>
      <c r="D5" s="45" t="s">
        <v>25</v>
      </c>
    </row>
    <row r="6" spans="1:4" ht="12.75">
      <c r="A6" s="45">
        <v>1986</v>
      </c>
      <c r="B6" s="45" t="s">
        <v>33</v>
      </c>
      <c r="C6" s="45" t="s">
        <v>24</v>
      </c>
      <c r="D6" s="45" t="s">
        <v>25</v>
      </c>
    </row>
    <row r="7" spans="1:4" ht="12.75">
      <c r="A7" s="45">
        <v>1988</v>
      </c>
      <c r="B7" s="45" t="s">
        <v>33</v>
      </c>
      <c r="C7" s="45" t="s">
        <v>41</v>
      </c>
      <c r="D7" s="45" t="s">
        <v>25</v>
      </c>
    </row>
    <row r="8" spans="1:4" ht="12.75">
      <c r="A8" s="45">
        <v>1992</v>
      </c>
      <c r="B8" s="45" t="s">
        <v>33</v>
      </c>
      <c r="C8" s="45" t="s">
        <v>44</v>
      </c>
      <c r="D8" s="45" t="s">
        <v>45</v>
      </c>
    </row>
    <row r="9" spans="1:4" ht="12.75">
      <c r="A9" s="45">
        <v>1992</v>
      </c>
      <c r="B9" s="45" t="s">
        <v>33</v>
      </c>
      <c r="C9" s="45" t="s">
        <v>46</v>
      </c>
      <c r="D9" s="45" t="s">
        <v>47</v>
      </c>
    </row>
    <row r="10" spans="1:4" ht="12.75">
      <c r="A10" s="45">
        <v>1995</v>
      </c>
      <c r="B10" s="45" t="s">
        <v>33</v>
      </c>
      <c r="C10" s="45" t="s">
        <v>48</v>
      </c>
      <c r="D10" s="45" t="s">
        <v>21</v>
      </c>
    </row>
    <row r="11" spans="1:4" ht="12.75">
      <c r="A11" s="45">
        <v>1995</v>
      </c>
      <c r="B11" s="45" t="s">
        <v>33</v>
      </c>
      <c r="C11" s="45" t="s">
        <v>49</v>
      </c>
      <c r="D11" s="45" t="s">
        <v>50</v>
      </c>
    </row>
    <row r="12" spans="1:4" ht="12.75">
      <c r="A12" s="45">
        <v>1997</v>
      </c>
      <c r="B12" s="45" t="s">
        <v>33</v>
      </c>
      <c r="C12" s="45" t="s">
        <v>51</v>
      </c>
      <c r="D12" s="45" t="s">
        <v>45</v>
      </c>
    </row>
    <row r="13" spans="1:4" ht="12.75">
      <c r="A13" s="45">
        <v>1997</v>
      </c>
      <c r="B13" s="45" t="s">
        <v>33</v>
      </c>
      <c r="C13" s="45" t="s">
        <v>52</v>
      </c>
      <c r="D13" s="45" t="s">
        <v>53</v>
      </c>
    </row>
    <row r="14" spans="1:4" ht="12.75">
      <c r="A14" s="45">
        <v>1998</v>
      </c>
      <c r="B14" s="45" t="s">
        <v>33</v>
      </c>
      <c r="C14" s="45" t="s">
        <v>54</v>
      </c>
      <c r="D14" s="45" t="s">
        <v>31</v>
      </c>
    </row>
    <row r="15" spans="1:4" ht="12.75">
      <c r="A15" s="45">
        <v>1999</v>
      </c>
      <c r="B15" s="45" t="s">
        <v>33</v>
      </c>
      <c r="C15" s="45" t="s">
        <v>27</v>
      </c>
      <c r="D15" s="45" t="s">
        <v>28</v>
      </c>
    </row>
    <row r="16" spans="1:4" ht="12.75">
      <c r="A16" s="45">
        <v>1999</v>
      </c>
      <c r="B16" s="45" t="s">
        <v>33</v>
      </c>
      <c r="C16" s="45" t="s">
        <v>30</v>
      </c>
      <c r="D16" s="45" t="s">
        <v>55</v>
      </c>
    </row>
    <row r="17" spans="1:4" ht="12.75">
      <c r="A17" s="45">
        <v>2001</v>
      </c>
      <c r="B17" s="45" t="s">
        <v>33</v>
      </c>
      <c r="C17" s="45" t="s">
        <v>56</v>
      </c>
      <c r="D17" s="45" t="s">
        <v>57</v>
      </c>
    </row>
    <row r="18" spans="1:4" ht="12.75">
      <c r="A18" s="45">
        <v>2001</v>
      </c>
      <c r="B18" s="45" t="s">
        <v>33</v>
      </c>
      <c r="C18" s="45" t="s">
        <v>58</v>
      </c>
      <c r="D18" s="45" t="s">
        <v>59</v>
      </c>
    </row>
    <row r="19" spans="1:4" ht="12.75">
      <c r="A19" s="45">
        <v>2001</v>
      </c>
      <c r="B19" s="45" t="s">
        <v>33</v>
      </c>
      <c r="C19" s="45" t="s">
        <v>34</v>
      </c>
      <c r="D19" s="45" t="s">
        <v>31</v>
      </c>
    </row>
    <row r="20" spans="1:4" ht="12.75">
      <c r="A20" s="45">
        <v>2004</v>
      </c>
      <c r="B20" s="45" t="s">
        <v>33</v>
      </c>
      <c r="C20" s="45" t="s">
        <v>60</v>
      </c>
      <c r="D20" s="45" t="s">
        <v>61</v>
      </c>
    </row>
    <row r="21" spans="1:4" ht="12.75">
      <c r="A21" s="45">
        <v>2004</v>
      </c>
      <c r="B21" s="45" t="s">
        <v>33</v>
      </c>
      <c r="C21" s="45" t="s">
        <v>62</v>
      </c>
      <c r="D21" s="45" t="s">
        <v>63</v>
      </c>
    </row>
    <row r="22" spans="1:4" ht="12.75">
      <c r="A22" s="45">
        <v>2005</v>
      </c>
      <c r="B22" s="45" t="s">
        <v>33</v>
      </c>
      <c r="C22" s="45" t="s">
        <v>42</v>
      </c>
      <c r="D22" s="45" t="s">
        <v>43</v>
      </c>
    </row>
    <row r="23" spans="1:4" ht="12.75">
      <c r="A23" s="45">
        <v>2006</v>
      </c>
      <c r="B23" s="45" t="s">
        <v>33</v>
      </c>
      <c r="C23" s="45" t="s">
        <v>355</v>
      </c>
      <c r="D23" s="45" t="s">
        <v>288</v>
      </c>
    </row>
    <row r="24" spans="1:4" ht="12.75">
      <c r="A24" s="45">
        <v>2007</v>
      </c>
      <c r="B24" s="45" t="s">
        <v>16</v>
      </c>
      <c r="C24" s="45" t="s">
        <v>508</v>
      </c>
      <c r="D24" s="45" t="s">
        <v>290</v>
      </c>
    </row>
    <row r="25" spans="1:4" ht="12.75">
      <c r="A25" s="45">
        <v>2007</v>
      </c>
      <c r="B25" s="45" t="s">
        <v>16</v>
      </c>
      <c r="C25" s="45" t="s">
        <v>340</v>
      </c>
      <c r="D25" s="45" t="s">
        <v>341</v>
      </c>
    </row>
    <row r="26" spans="1:4" ht="12.75">
      <c r="A26" s="45">
        <v>2007</v>
      </c>
      <c r="B26" s="45" t="s">
        <v>16</v>
      </c>
      <c r="C26" s="45" t="s">
        <v>509</v>
      </c>
      <c r="D26" s="45" t="s">
        <v>510</v>
      </c>
    </row>
    <row r="27" spans="1:4" ht="12.75">
      <c r="A27" s="45">
        <v>2007</v>
      </c>
      <c r="B27" s="45" t="s">
        <v>16</v>
      </c>
      <c r="C27" s="45" t="s">
        <v>342</v>
      </c>
      <c r="D27" s="45" t="s">
        <v>343</v>
      </c>
    </row>
    <row r="28" spans="1:4" ht="12.75">
      <c r="A28" s="45">
        <v>2008</v>
      </c>
      <c r="B28" s="46" t="s">
        <v>16</v>
      </c>
      <c r="C28" s="46" t="s">
        <v>360</v>
      </c>
      <c r="D28" s="46" t="s">
        <v>208</v>
      </c>
    </row>
    <row r="29" spans="1:4" ht="12.75">
      <c r="A29" s="45">
        <v>2008</v>
      </c>
      <c r="B29" s="46" t="s">
        <v>16</v>
      </c>
      <c r="C29" s="46" t="s">
        <v>34</v>
      </c>
      <c r="D29" s="46" t="s">
        <v>514</v>
      </c>
    </row>
    <row r="30" spans="1:4" ht="12.75">
      <c r="A30" s="45">
        <v>2009</v>
      </c>
      <c r="B30" s="45" t="s">
        <v>16</v>
      </c>
      <c r="C30" s="45" t="s">
        <v>406</v>
      </c>
      <c r="D30" s="45" t="s">
        <v>407</v>
      </c>
    </row>
    <row r="31" spans="1:4" ht="12.75">
      <c r="A31" s="47">
        <v>2012</v>
      </c>
      <c r="B31" s="47" t="s">
        <v>16</v>
      </c>
      <c r="C31" s="47" t="s">
        <v>657</v>
      </c>
      <c r="D31" s="47" t="s">
        <v>521</v>
      </c>
    </row>
    <row r="32" spans="1:4" ht="12.75">
      <c r="A32" s="47">
        <v>2012</v>
      </c>
      <c r="B32" s="47" t="s">
        <v>16</v>
      </c>
      <c r="C32" s="47" t="s">
        <v>562</v>
      </c>
      <c r="D32" s="47" t="s">
        <v>563</v>
      </c>
    </row>
    <row r="33" spans="1:4" ht="12.75">
      <c r="A33" s="41">
        <v>2013</v>
      </c>
      <c r="B33" s="41" t="s">
        <v>16</v>
      </c>
      <c r="C33" s="41" t="s">
        <v>597</v>
      </c>
      <c r="D33" s="41" t="s">
        <v>208</v>
      </c>
    </row>
    <row r="34" spans="1:4" ht="12.75">
      <c r="A34" s="41">
        <v>2013</v>
      </c>
      <c r="B34" s="41" t="s">
        <v>16</v>
      </c>
      <c r="C34" s="41" t="s">
        <v>601</v>
      </c>
      <c r="D34" s="41" t="s">
        <v>602</v>
      </c>
    </row>
    <row r="35" spans="1:4" ht="12.75">
      <c r="A35" s="41">
        <v>2013</v>
      </c>
      <c r="B35" s="41" t="s">
        <v>16</v>
      </c>
      <c r="C35" s="41" t="s">
        <v>566</v>
      </c>
      <c r="D35" s="41" t="s">
        <v>567</v>
      </c>
    </row>
    <row r="36" spans="1:4" ht="12.75">
      <c r="A36" s="41">
        <v>2014</v>
      </c>
      <c r="B36" s="41" t="s">
        <v>16</v>
      </c>
      <c r="C36" s="41" t="s">
        <v>402</v>
      </c>
      <c r="D36" s="41" t="s">
        <v>174</v>
      </c>
    </row>
    <row r="37" spans="1:4" ht="12.75">
      <c r="A37" s="41">
        <v>2014</v>
      </c>
      <c r="B37" s="41" t="s">
        <v>16</v>
      </c>
      <c r="C37" s="41" t="s">
        <v>615</v>
      </c>
      <c r="D37" s="41" t="s">
        <v>521</v>
      </c>
    </row>
    <row r="38" spans="1:4" ht="12.75">
      <c r="A38" s="41">
        <v>2014</v>
      </c>
      <c r="B38" s="41" t="s">
        <v>16</v>
      </c>
      <c r="C38" s="41" t="s">
        <v>749</v>
      </c>
      <c r="D38" s="41" t="s">
        <v>512</v>
      </c>
    </row>
    <row r="39" spans="1:4" ht="12.75">
      <c r="A39" s="45">
        <v>2016</v>
      </c>
      <c r="B39" s="45" t="s">
        <v>16</v>
      </c>
      <c r="C39" s="45" t="s">
        <v>712</v>
      </c>
      <c r="D39" s="45" t="s">
        <v>174</v>
      </c>
    </row>
    <row r="40" spans="1:4" ht="12.75">
      <c r="A40" s="14">
        <v>2017</v>
      </c>
      <c r="B40" s="14" t="s">
        <v>16</v>
      </c>
      <c r="C40" s="14" t="s">
        <v>352</v>
      </c>
      <c r="D40" s="14" t="s">
        <v>174</v>
      </c>
    </row>
    <row r="41" spans="1:4" ht="12.75">
      <c r="A41" s="14">
        <v>2017</v>
      </c>
      <c r="B41" s="14" t="s">
        <v>16</v>
      </c>
      <c r="C41" s="14" t="s">
        <v>858</v>
      </c>
      <c r="D41" s="14" t="s">
        <v>709</v>
      </c>
    </row>
    <row r="42" spans="1:4" ht="12.75">
      <c r="A42" s="14">
        <v>2017</v>
      </c>
      <c r="B42" s="14" t="s">
        <v>16</v>
      </c>
      <c r="C42" s="14" t="s">
        <v>807</v>
      </c>
      <c r="D42" s="14" t="s">
        <v>563</v>
      </c>
    </row>
    <row r="43" spans="1:4" ht="12.75">
      <c r="A43" s="56">
        <v>2018</v>
      </c>
      <c r="B43" s="55" t="s">
        <v>16</v>
      </c>
      <c r="C43" s="55" t="s">
        <v>838</v>
      </c>
      <c r="D43" s="55" t="s">
        <v>21</v>
      </c>
    </row>
    <row r="44" spans="1:4" ht="12.75">
      <c r="A44" s="14">
        <v>2019</v>
      </c>
      <c r="B44" s="14" t="s">
        <v>16</v>
      </c>
      <c r="C44" s="14" t="s">
        <v>839</v>
      </c>
      <c r="D44" s="14" t="s">
        <v>288</v>
      </c>
    </row>
    <row r="45" spans="1:4" ht="12.75">
      <c r="A45" s="14">
        <v>2019</v>
      </c>
      <c r="B45" s="14" t="s">
        <v>16</v>
      </c>
      <c r="C45" s="14" t="s">
        <v>340</v>
      </c>
      <c r="D45" s="14" t="s">
        <v>823</v>
      </c>
    </row>
    <row r="46" spans="1:4" ht="12.75">
      <c r="A46">
        <v>2021</v>
      </c>
      <c r="B46" t="s">
        <v>16</v>
      </c>
      <c r="C46" t="s">
        <v>916</v>
      </c>
      <c r="D46" t="s">
        <v>21</v>
      </c>
    </row>
    <row r="47" spans="1:4" ht="12.75">
      <c r="A47">
        <v>2021</v>
      </c>
      <c r="B47" t="s">
        <v>16</v>
      </c>
      <c r="C47" t="s">
        <v>862</v>
      </c>
      <c r="D47" t="s">
        <v>563</v>
      </c>
    </row>
    <row r="48" spans="1:4" ht="12.75">
      <c r="A48">
        <v>2021</v>
      </c>
      <c r="B48" t="s">
        <v>16</v>
      </c>
      <c r="C48" t="s">
        <v>152</v>
      </c>
      <c r="D48" t="s">
        <v>563</v>
      </c>
    </row>
    <row r="49" spans="1:4" ht="12.75">
      <c r="A49">
        <v>2021</v>
      </c>
      <c r="B49" t="s">
        <v>16</v>
      </c>
      <c r="C49" t="s">
        <v>911</v>
      </c>
      <c r="D49" t="s">
        <v>823</v>
      </c>
    </row>
    <row r="50" spans="1:4" ht="12.75">
      <c r="A50" s="41">
        <v>2022</v>
      </c>
      <c r="B50" s="41" t="s">
        <v>16</v>
      </c>
      <c r="C50" s="41" t="s">
        <v>917</v>
      </c>
      <c r="D50" s="41" t="s">
        <v>918</v>
      </c>
    </row>
  </sheetData>
  <sheetProtection/>
  <printOptions/>
  <pageMargins left="0.75" right="0.75" top="1" bottom="1" header="0.5" footer="0.5"/>
  <pageSetup orientation="portrait" paperSize="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F218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12.140625" style="0" customWidth="1"/>
    <col min="2" max="2" width="9.140625" style="9" customWidth="1"/>
    <col min="3" max="3" width="17.28125" style="0" customWidth="1"/>
    <col min="4" max="4" width="17.8515625" style="0" customWidth="1"/>
    <col min="5" max="5" width="8.8515625" style="0" customWidth="1"/>
    <col min="6" max="6" width="20.28125" style="0" customWidth="1"/>
  </cols>
  <sheetData>
    <row r="1" spans="1:4" ht="12.75">
      <c r="A1" s="1" t="s">
        <v>2</v>
      </c>
      <c r="B1" s="2"/>
      <c r="C1" s="2"/>
      <c r="D1" s="2"/>
    </row>
    <row r="2" spans="1:4" ht="12.75">
      <c r="A2" s="1"/>
      <c r="B2" s="2"/>
      <c r="C2" s="2"/>
      <c r="D2" s="2"/>
    </row>
    <row r="3" spans="1:4" ht="12.75">
      <c r="A3" t="s">
        <v>16</v>
      </c>
      <c r="B3" s="9">
        <v>1942</v>
      </c>
      <c r="C3" t="s">
        <v>101</v>
      </c>
      <c r="D3" t="s">
        <v>102</v>
      </c>
    </row>
    <row r="4" spans="1:4" ht="12.75">
      <c r="A4" t="s">
        <v>16</v>
      </c>
      <c r="B4" s="9">
        <v>1942</v>
      </c>
      <c r="C4" t="s">
        <v>103</v>
      </c>
      <c r="D4" t="s">
        <v>104</v>
      </c>
    </row>
    <row r="5" spans="1:4" ht="12.75">
      <c r="A5" t="s">
        <v>16</v>
      </c>
      <c r="B5" s="9">
        <v>1943</v>
      </c>
      <c r="C5" t="s">
        <v>105</v>
      </c>
      <c r="D5" t="s">
        <v>106</v>
      </c>
    </row>
    <row r="6" spans="1:4" ht="12.75">
      <c r="A6" t="s">
        <v>16</v>
      </c>
      <c r="B6" s="9">
        <v>1951</v>
      </c>
      <c r="C6" t="s">
        <v>107</v>
      </c>
      <c r="D6" t="s">
        <v>108</v>
      </c>
    </row>
    <row r="7" spans="1:4" ht="12.75">
      <c r="A7" t="s">
        <v>16</v>
      </c>
      <c r="B7" s="9">
        <v>1951</v>
      </c>
      <c r="C7" t="s">
        <v>109</v>
      </c>
      <c r="D7" t="s">
        <v>110</v>
      </c>
    </row>
    <row r="8" spans="1:4" ht="12.75">
      <c r="A8" t="s">
        <v>16</v>
      </c>
      <c r="B8" s="9">
        <v>1953</v>
      </c>
      <c r="C8" t="s">
        <v>111</v>
      </c>
      <c r="D8" t="s">
        <v>106</v>
      </c>
    </row>
    <row r="9" spans="1:4" ht="12.75">
      <c r="A9" t="s">
        <v>16</v>
      </c>
      <c r="B9" s="9">
        <v>1953</v>
      </c>
      <c r="C9" t="s">
        <v>112</v>
      </c>
      <c r="D9" t="s">
        <v>113</v>
      </c>
    </row>
    <row r="10" spans="1:4" ht="12.75">
      <c r="A10" t="s">
        <v>16</v>
      </c>
      <c r="B10" s="9">
        <v>1954</v>
      </c>
      <c r="C10" t="s">
        <v>114</v>
      </c>
      <c r="D10" t="s">
        <v>18</v>
      </c>
    </row>
    <row r="11" spans="1:4" ht="12.75">
      <c r="A11" t="s">
        <v>16</v>
      </c>
      <c r="B11" s="9">
        <v>1955</v>
      </c>
      <c r="C11" t="s">
        <v>115</v>
      </c>
      <c r="D11" t="s">
        <v>116</v>
      </c>
    </row>
    <row r="12" spans="1:4" ht="12.75">
      <c r="A12" t="s">
        <v>16</v>
      </c>
      <c r="B12" s="9">
        <v>1957</v>
      </c>
      <c r="C12" t="s">
        <v>117</v>
      </c>
      <c r="D12" t="s">
        <v>118</v>
      </c>
    </row>
    <row r="13" spans="1:4" ht="12.75">
      <c r="A13" t="s">
        <v>16</v>
      </c>
      <c r="B13" s="9">
        <v>1959</v>
      </c>
      <c r="C13" t="s">
        <v>119</v>
      </c>
      <c r="D13" t="s">
        <v>120</v>
      </c>
    </row>
    <row r="14" spans="1:4" ht="12.75">
      <c r="A14" t="s">
        <v>16</v>
      </c>
      <c r="B14" s="9">
        <v>1960</v>
      </c>
      <c r="C14" t="s">
        <v>121</v>
      </c>
      <c r="D14" t="s">
        <v>122</v>
      </c>
    </row>
    <row r="15" spans="1:5" ht="12.75">
      <c r="A15" t="s">
        <v>16</v>
      </c>
      <c r="B15" s="9">
        <v>1961</v>
      </c>
      <c r="C15" t="s">
        <v>123</v>
      </c>
      <c r="D15" t="s">
        <v>124</v>
      </c>
      <c r="E15" t="s">
        <v>76</v>
      </c>
    </row>
    <row r="16" spans="1:4" ht="12.75">
      <c r="A16" t="s">
        <v>16</v>
      </c>
      <c r="B16" s="9">
        <v>1961</v>
      </c>
      <c r="C16" t="s">
        <v>125</v>
      </c>
      <c r="D16" t="s">
        <v>126</v>
      </c>
    </row>
    <row r="17" spans="1:5" ht="12.75">
      <c r="A17" t="s">
        <v>16</v>
      </c>
      <c r="B17" s="9">
        <v>1961</v>
      </c>
      <c r="C17" t="s">
        <v>127</v>
      </c>
      <c r="D17" t="s">
        <v>128</v>
      </c>
      <c r="E17" t="s">
        <v>75</v>
      </c>
    </row>
    <row r="18" spans="1:4" ht="12.75">
      <c r="A18" t="s">
        <v>16</v>
      </c>
      <c r="B18" s="9">
        <v>1962</v>
      </c>
      <c r="C18" t="s">
        <v>129</v>
      </c>
      <c r="D18" t="s">
        <v>130</v>
      </c>
    </row>
    <row r="19" spans="1:4" ht="12.75">
      <c r="A19" t="s">
        <v>16</v>
      </c>
      <c r="B19" s="9">
        <v>1963</v>
      </c>
      <c r="C19" t="s">
        <v>131</v>
      </c>
      <c r="D19" t="s">
        <v>122</v>
      </c>
    </row>
    <row r="20" spans="1:4" ht="12.75">
      <c r="A20" t="s">
        <v>16</v>
      </c>
      <c r="B20" s="9">
        <v>1964</v>
      </c>
      <c r="C20" t="s">
        <v>132</v>
      </c>
      <c r="D20" t="s">
        <v>31</v>
      </c>
    </row>
    <row r="21" spans="1:4" ht="12.75">
      <c r="A21" t="s">
        <v>16</v>
      </c>
      <c r="B21" s="9">
        <v>1969</v>
      </c>
      <c r="C21" t="s">
        <v>133</v>
      </c>
      <c r="D21" t="s">
        <v>31</v>
      </c>
    </row>
    <row r="22" spans="1:4" ht="12.75">
      <c r="A22" t="s">
        <v>16</v>
      </c>
      <c r="B22" s="9">
        <v>1970</v>
      </c>
      <c r="C22" t="s">
        <v>134</v>
      </c>
      <c r="D22" t="s">
        <v>135</v>
      </c>
    </row>
    <row r="23" spans="1:4" ht="12.75">
      <c r="A23" t="s">
        <v>16</v>
      </c>
      <c r="B23" s="9">
        <v>1970</v>
      </c>
      <c r="C23" t="s">
        <v>136</v>
      </c>
      <c r="D23" t="s">
        <v>137</v>
      </c>
    </row>
    <row r="24" spans="1:4" ht="12.75">
      <c r="A24" t="s">
        <v>16</v>
      </c>
      <c r="B24" s="9">
        <v>1970</v>
      </c>
      <c r="C24" t="s">
        <v>138</v>
      </c>
      <c r="D24" t="s">
        <v>139</v>
      </c>
    </row>
    <row r="25" spans="1:4" ht="12.75">
      <c r="A25" t="s">
        <v>16</v>
      </c>
      <c r="B25" s="9">
        <v>1971</v>
      </c>
      <c r="C25" t="s">
        <v>140</v>
      </c>
      <c r="D25" t="s">
        <v>141</v>
      </c>
    </row>
    <row r="26" spans="1:4" ht="12.75">
      <c r="A26" t="s">
        <v>16</v>
      </c>
      <c r="B26" s="9">
        <v>1972</v>
      </c>
      <c r="C26" t="s">
        <v>142</v>
      </c>
      <c r="D26" t="s">
        <v>143</v>
      </c>
    </row>
    <row r="27" spans="1:4" ht="12.75">
      <c r="A27" t="s">
        <v>16</v>
      </c>
      <c r="B27" s="9">
        <v>1973</v>
      </c>
      <c r="C27" t="s">
        <v>144</v>
      </c>
      <c r="D27" t="s">
        <v>145</v>
      </c>
    </row>
    <row r="28" spans="1:4" ht="12.75">
      <c r="A28" t="s">
        <v>16</v>
      </c>
      <c r="B28" s="9">
        <v>1973</v>
      </c>
      <c r="C28" t="s">
        <v>146</v>
      </c>
      <c r="D28" t="s">
        <v>147</v>
      </c>
    </row>
    <row r="29" spans="1:4" ht="12.75">
      <c r="A29" t="s">
        <v>16</v>
      </c>
      <c r="B29" s="9">
        <v>1973</v>
      </c>
      <c r="C29" t="s">
        <v>148</v>
      </c>
      <c r="D29" t="s">
        <v>149</v>
      </c>
    </row>
    <row r="30" spans="1:4" ht="12.75">
      <c r="A30" t="s">
        <v>16</v>
      </c>
      <c r="B30" s="9">
        <v>1973</v>
      </c>
      <c r="C30" t="s">
        <v>150</v>
      </c>
      <c r="D30" t="s">
        <v>151</v>
      </c>
    </row>
    <row r="31" spans="1:4" ht="12.75">
      <c r="A31" t="s">
        <v>16</v>
      </c>
      <c r="B31" s="9">
        <v>1974</v>
      </c>
      <c r="C31" t="s">
        <v>152</v>
      </c>
      <c r="D31" t="s">
        <v>153</v>
      </c>
    </row>
    <row r="32" spans="1:4" ht="12.75">
      <c r="A32" t="s">
        <v>16</v>
      </c>
      <c r="B32" s="9">
        <v>1974</v>
      </c>
      <c r="C32" t="s">
        <v>136</v>
      </c>
      <c r="D32" t="s">
        <v>108</v>
      </c>
    </row>
    <row r="33" spans="1:4" ht="12.75">
      <c r="A33" t="s">
        <v>16</v>
      </c>
      <c r="B33" s="9">
        <v>1974</v>
      </c>
      <c r="C33" t="s">
        <v>140</v>
      </c>
      <c r="D33" t="s">
        <v>154</v>
      </c>
    </row>
    <row r="34" spans="1:4" ht="12.75">
      <c r="A34" t="s">
        <v>16</v>
      </c>
      <c r="B34" s="9">
        <v>1975</v>
      </c>
      <c r="C34" t="s">
        <v>155</v>
      </c>
      <c r="D34" t="s">
        <v>156</v>
      </c>
    </row>
    <row r="35" spans="1:6" ht="12.75">
      <c r="A35" t="s">
        <v>16</v>
      </c>
      <c r="B35" s="9">
        <v>1975</v>
      </c>
      <c r="C35" t="s">
        <v>64</v>
      </c>
      <c r="D35" t="s">
        <v>13</v>
      </c>
      <c r="E35" t="s">
        <v>75</v>
      </c>
      <c r="F35" t="s">
        <v>868</v>
      </c>
    </row>
    <row r="36" spans="1:4" ht="12.75">
      <c r="A36" t="s">
        <v>16</v>
      </c>
      <c r="B36" s="9">
        <v>1975</v>
      </c>
      <c r="C36" t="s">
        <v>64</v>
      </c>
      <c r="D36" t="s">
        <v>151</v>
      </c>
    </row>
    <row r="37" spans="1:4" ht="12.75">
      <c r="A37" t="s">
        <v>16</v>
      </c>
      <c r="B37" s="9">
        <v>1976</v>
      </c>
      <c r="C37" t="s">
        <v>157</v>
      </c>
      <c r="D37" t="s">
        <v>18</v>
      </c>
    </row>
    <row r="38" spans="1:4" ht="12.75">
      <c r="A38" t="s">
        <v>16</v>
      </c>
      <c r="B38" s="9">
        <v>1977</v>
      </c>
      <c r="C38" t="s">
        <v>158</v>
      </c>
      <c r="D38" t="s">
        <v>149</v>
      </c>
    </row>
    <row r="39" spans="1:4" ht="12.75">
      <c r="A39" t="s">
        <v>16</v>
      </c>
      <c r="B39" s="9">
        <v>1978</v>
      </c>
      <c r="C39" t="s">
        <v>159</v>
      </c>
      <c r="D39" t="s">
        <v>160</v>
      </c>
    </row>
    <row r="40" spans="1:4" ht="12.75">
      <c r="A40" t="s">
        <v>16</v>
      </c>
      <c r="B40" s="9">
        <v>1978</v>
      </c>
      <c r="C40" t="s">
        <v>161</v>
      </c>
      <c r="D40" t="s">
        <v>162</v>
      </c>
    </row>
    <row r="41" spans="1:4" ht="12.75">
      <c r="A41" t="s">
        <v>16</v>
      </c>
      <c r="B41" s="9">
        <v>1978</v>
      </c>
      <c r="C41" t="s">
        <v>159</v>
      </c>
      <c r="D41" t="s">
        <v>163</v>
      </c>
    </row>
    <row r="42" spans="1:4" ht="12.75">
      <c r="A42" t="s">
        <v>16</v>
      </c>
      <c r="B42" s="9">
        <v>1978</v>
      </c>
      <c r="C42" t="s">
        <v>164</v>
      </c>
      <c r="D42" t="s">
        <v>147</v>
      </c>
    </row>
    <row r="43" spans="1:4" ht="12.75">
      <c r="A43" t="s">
        <v>16</v>
      </c>
      <c r="B43" s="9">
        <v>1979</v>
      </c>
      <c r="C43" t="s">
        <v>165</v>
      </c>
      <c r="D43" t="s">
        <v>28</v>
      </c>
    </row>
    <row r="44" spans="1:4" ht="12.75">
      <c r="A44" t="s">
        <v>16</v>
      </c>
      <c r="B44" s="9">
        <v>1979</v>
      </c>
      <c r="C44" t="s">
        <v>166</v>
      </c>
      <c r="D44" t="s">
        <v>149</v>
      </c>
    </row>
    <row r="45" spans="1:4" ht="12.75">
      <c r="A45" t="s">
        <v>16</v>
      </c>
      <c r="B45" s="9">
        <v>1979</v>
      </c>
      <c r="C45" t="s">
        <v>167</v>
      </c>
      <c r="D45" t="s">
        <v>149</v>
      </c>
    </row>
    <row r="46" spans="1:4" ht="12.75">
      <c r="A46" t="s">
        <v>16</v>
      </c>
      <c r="B46" s="9">
        <v>1979</v>
      </c>
      <c r="C46" t="s">
        <v>168</v>
      </c>
      <c r="D46" t="s">
        <v>169</v>
      </c>
    </row>
    <row r="47" spans="1:4" ht="12.75">
      <c r="A47" t="s">
        <v>16</v>
      </c>
      <c r="B47" s="9">
        <v>1979</v>
      </c>
      <c r="C47" t="s">
        <v>170</v>
      </c>
      <c r="D47" t="s">
        <v>18</v>
      </c>
    </row>
    <row r="48" spans="1:4" ht="12.75">
      <c r="A48" t="s">
        <v>16</v>
      </c>
      <c r="B48" s="9">
        <v>1980</v>
      </c>
      <c r="C48" t="s">
        <v>152</v>
      </c>
      <c r="D48" t="s">
        <v>39</v>
      </c>
    </row>
    <row r="49" spans="1:4" ht="12.75">
      <c r="A49" t="s">
        <v>16</v>
      </c>
      <c r="B49" s="9">
        <v>1980</v>
      </c>
      <c r="C49" t="s">
        <v>171</v>
      </c>
      <c r="D49" t="s">
        <v>172</v>
      </c>
    </row>
    <row r="50" spans="1:4" ht="12.75">
      <c r="A50" t="s">
        <v>16</v>
      </c>
      <c r="B50" s="9">
        <v>1980</v>
      </c>
      <c r="C50" t="s">
        <v>173</v>
      </c>
      <c r="D50" t="s">
        <v>174</v>
      </c>
    </row>
    <row r="51" spans="1:4" ht="12.75">
      <c r="A51" t="s">
        <v>16</v>
      </c>
      <c r="B51" s="9">
        <v>1980</v>
      </c>
      <c r="C51" t="s">
        <v>175</v>
      </c>
      <c r="D51" t="s">
        <v>176</v>
      </c>
    </row>
    <row r="52" spans="1:4" ht="12.75">
      <c r="A52" t="s">
        <v>16</v>
      </c>
      <c r="B52" s="9">
        <v>1981</v>
      </c>
      <c r="C52" t="s">
        <v>177</v>
      </c>
      <c r="D52" t="s">
        <v>178</v>
      </c>
    </row>
    <row r="53" spans="1:4" ht="12.75">
      <c r="A53" t="s">
        <v>16</v>
      </c>
      <c r="B53" s="9">
        <v>1981</v>
      </c>
      <c r="C53" t="s">
        <v>179</v>
      </c>
      <c r="D53" t="s">
        <v>180</v>
      </c>
    </row>
    <row r="54" spans="1:4" ht="12.75">
      <c r="A54" t="s">
        <v>16</v>
      </c>
      <c r="B54" s="9">
        <v>1981</v>
      </c>
      <c r="C54" t="s">
        <v>181</v>
      </c>
      <c r="D54" t="s">
        <v>182</v>
      </c>
    </row>
    <row r="55" spans="1:4" ht="12.75">
      <c r="A55" t="s">
        <v>16</v>
      </c>
      <c r="B55" s="9">
        <v>1982</v>
      </c>
      <c r="C55" t="s">
        <v>183</v>
      </c>
      <c r="D55" t="s">
        <v>184</v>
      </c>
    </row>
    <row r="56" spans="1:4" ht="12.75">
      <c r="A56" t="s">
        <v>16</v>
      </c>
      <c r="B56" s="9">
        <v>1982</v>
      </c>
      <c r="C56" t="s">
        <v>185</v>
      </c>
      <c r="D56" t="s">
        <v>151</v>
      </c>
    </row>
    <row r="57" spans="1:4" ht="12.75">
      <c r="A57" t="s">
        <v>16</v>
      </c>
      <c r="B57" s="9">
        <v>1983</v>
      </c>
      <c r="C57" t="s">
        <v>186</v>
      </c>
      <c r="D57" t="s">
        <v>187</v>
      </c>
    </row>
    <row r="58" spans="1:4" ht="12.75">
      <c r="A58" t="s">
        <v>16</v>
      </c>
      <c r="B58" s="9">
        <v>1983</v>
      </c>
      <c r="C58" t="s">
        <v>188</v>
      </c>
      <c r="D58" t="s">
        <v>28</v>
      </c>
    </row>
    <row r="59" spans="1:4" ht="12.75">
      <c r="A59" t="s">
        <v>16</v>
      </c>
      <c r="B59" s="9">
        <v>1983</v>
      </c>
      <c r="C59" t="s">
        <v>189</v>
      </c>
      <c r="D59" t="s">
        <v>190</v>
      </c>
    </row>
    <row r="60" spans="1:4" ht="12.75">
      <c r="A60" t="s">
        <v>16</v>
      </c>
      <c r="B60" s="9">
        <v>1983</v>
      </c>
      <c r="C60" t="s">
        <v>191</v>
      </c>
      <c r="D60" t="s">
        <v>25</v>
      </c>
    </row>
    <row r="61" spans="1:4" ht="12.75">
      <c r="A61" t="s">
        <v>16</v>
      </c>
      <c r="B61" s="9">
        <v>1984</v>
      </c>
      <c r="C61" t="s">
        <v>20</v>
      </c>
      <c r="D61" t="s">
        <v>21</v>
      </c>
    </row>
    <row r="62" spans="1:4" ht="12.75">
      <c r="A62" t="s">
        <v>16</v>
      </c>
      <c r="B62" s="9">
        <v>1984</v>
      </c>
      <c r="C62" t="s">
        <v>58</v>
      </c>
      <c r="D62" t="s">
        <v>184</v>
      </c>
    </row>
    <row r="63" spans="1:4" ht="12.75">
      <c r="A63" t="s">
        <v>16</v>
      </c>
      <c r="B63" s="9">
        <v>1984</v>
      </c>
      <c r="C63" t="s">
        <v>192</v>
      </c>
      <c r="D63" t="s">
        <v>193</v>
      </c>
    </row>
    <row r="64" spans="1:4" ht="12.75">
      <c r="A64" t="s">
        <v>16</v>
      </c>
      <c r="B64" s="9">
        <v>1984</v>
      </c>
      <c r="C64" t="s">
        <v>194</v>
      </c>
      <c r="D64" t="s">
        <v>195</v>
      </c>
    </row>
    <row r="65" spans="1:4" ht="12.75">
      <c r="A65" t="s">
        <v>33</v>
      </c>
      <c r="B65" s="9">
        <v>1985</v>
      </c>
      <c r="C65" t="s">
        <v>196</v>
      </c>
      <c r="D65" t="s">
        <v>197</v>
      </c>
    </row>
    <row r="66" spans="1:4" ht="12.75">
      <c r="A66" t="s">
        <v>33</v>
      </c>
      <c r="B66" s="9">
        <v>1985</v>
      </c>
      <c r="C66" t="s">
        <v>198</v>
      </c>
      <c r="D66" t="s">
        <v>18</v>
      </c>
    </row>
    <row r="67" spans="1:4" ht="12.75">
      <c r="A67" t="s">
        <v>33</v>
      </c>
      <c r="B67" s="9">
        <v>1985</v>
      </c>
      <c r="C67" t="s">
        <v>199</v>
      </c>
      <c r="D67" t="s">
        <v>200</v>
      </c>
    </row>
    <row r="68" spans="1:4" ht="12.75">
      <c r="A68" t="s">
        <v>33</v>
      </c>
      <c r="B68" s="9">
        <v>1985</v>
      </c>
      <c r="C68" t="s">
        <v>201</v>
      </c>
      <c r="D68" t="s">
        <v>25</v>
      </c>
    </row>
    <row r="69" spans="1:4" ht="12.75">
      <c r="A69" t="s">
        <v>33</v>
      </c>
      <c r="B69" s="9">
        <v>1986</v>
      </c>
      <c r="C69" t="s">
        <v>202</v>
      </c>
      <c r="D69" t="s">
        <v>203</v>
      </c>
    </row>
    <row r="70" spans="1:4" ht="12.75">
      <c r="A70" t="s">
        <v>33</v>
      </c>
      <c r="B70" s="9">
        <v>1986</v>
      </c>
      <c r="C70" t="s">
        <v>204</v>
      </c>
      <c r="D70" t="s">
        <v>205</v>
      </c>
    </row>
    <row r="71" spans="1:4" ht="12.75">
      <c r="A71" t="s">
        <v>33</v>
      </c>
      <c r="B71" s="9">
        <v>1986</v>
      </c>
      <c r="C71" t="s">
        <v>206</v>
      </c>
      <c r="D71" t="s">
        <v>193</v>
      </c>
    </row>
    <row r="72" spans="1:4" ht="12.75">
      <c r="A72" t="s">
        <v>33</v>
      </c>
      <c r="B72" s="9">
        <v>1987</v>
      </c>
      <c r="C72" t="s">
        <v>207</v>
      </c>
      <c r="D72" t="s">
        <v>208</v>
      </c>
    </row>
    <row r="73" spans="1:4" ht="12.75">
      <c r="A73" t="s">
        <v>33</v>
      </c>
      <c r="B73" s="9">
        <v>1987</v>
      </c>
      <c r="C73" t="s">
        <v>209</v>
      </c>
      <c r="D73" t="s">
        <v>25</v>
      </c>
    </row>
    <row r="74" spans="1:4" ht="12.75">
      <c r="A74" t="s">
        <v>33</v>
      </c>
      <c r="B74" s="9">
        <v>1987</v>
      </c>
      <c r="C74" t="s">
        <v>210</v>
      </c>
      <c r="D74" t="s">
        <v>211</v>
      </c>
    </row>
    <row r="75" spans="1:4" ht="12.75">
      <c r="A75" t="s">
        <v>33</v>
      </c>
      <c r="B75" s="9">
        <v>1988</v>
      </c>
      <c r="C75" t="s">
        <v>212</v>
      </c>
      <c r="D75" t="s">
        <v>21</v>
      </c>
    </row>
    <row r="76" spans="1:4" ht="12.75">
      <c r="A76" t="s">
        <v>33</v>
      </c>
      <c r="B76" s="9">
        <v>1990</v>
      </c>
      <c r="C76" t="s">
        <v>46</v>
      </c>
      <c r="D76" t="s">
        <v>47</v>
      </c>
    </row>
    <row r="77" spans="1:4" ht="12.75">
      <c r="A77" t="s">
        <v>33</v>
      </c>
      <c r="B77" s="9">
        <v>1990</v>
      </c>
      <c r="C77" t="s">
        <v>44</v>
      </c>
      <c r="D77" t="s">
        <v>45</v>
      </c>
    </row>
    <row r="78" spans="1:4" ht="12.75">
      <c r="A78" t="s">
        <v>33</v>
      </c>
      <c r="B78" s="9">
        <v>1990</v>
      </c>
      <c r="C78" t="s">
        <v>213</v>
      </c>
      <c r="D78" t="s">
        <v>193</v>
      </c>
    </row>
    <row r="79" spans="1:4" ht="12.75">
      <c r="A79" t="s">
        <v>33</v>
      </c>
      <c r="B79" s="9">
        <v>1990</v>
      </c>
      <c r="C79" t="s">
        <v>188</v>
      </c>
      <c r="D79" t="s">
        <v>214</v>
      </c>
    </row>
    <row r="80" spans="1:4" ht="12.75">
      <c r="A80" t="s">
        <v>33</v>
      </c>
      <c r="B80" s="9">
        <v>1992</v>
      </c>
      <c r="C80" t="s">
        <v>170</v>
      </c>
      <c r="D80" t="s">
        <v>215</v>
      </c>
    </row>
    <row r="81" spans="1:4" ht="12.75">
      <c r="A81" t="s">
        <v>33</v>
      </c>
      <c r="B81" s="9">
        <v>1992</v>
      </c>
      <c r="C81" t="s">
        <v>216</v>
      </c>
      <c r="D81" t="s">
        <v>217</v>
      </c>
    </row>
    <row r="82" spans="1:4" ht="12.75">
      <c r="A82" t="s">
        <v>33</v>
      </c>
      <c r="B82" s="9">
        <v>1992</v>
      </c>
      <c r="C82" t="s">
        <v>51</v>
      </c>
      <c r="D82" t="s">
        <v>31</v>
      </c>
    </row>
    <row r="83" spans="1:4" ht="12.75">
      <c r="A83" t="s">
        <v>33</v>
      </c>
      <c r="B83" s="9">
        <v>1992</v>
      </c>
      <c r="C83" t="s">
        <v>218</v>
      </c>
      <c r="D83" t="s">
        <v>219</v>
      </c>
    </row>
    <row r="84" spans="1:4" ht="12.75">
      <c r="A84" t="s">
        <v>33</v>
      </c>
      <c r="B84" s="9">
        <v>1993</v>
      </c>
      <c r="C84" t="s">
        <v>220</v>
      </c>
      <c r="D84" t="s">
        <v>221</v>
      </c>
    </row>
    <row r="85" spans="1:4" ht="12.75">
      <c r="A85" t="s">
        <v>33</v>
      </c>
      <c r="B85" s="9">
        <v>1993</v>
      </c>
      <c r="C85" t="s">
        <v>40</v>
      </c>
      <c r="D85" t="s">
        <v>222</v>
      </c>
    </row>
    <row r="86" spans="1:4" ht="12.75">
      <c r="A86" t="s">
        <v>33</v>
      </c>
      <c r="B86" s="9">
        <v>1993</v>
      </c>
      <c r="C86" t="s">
        <v>223</v>
      </c>
      <c r="D86" t="s">
        <v>45</v>
      </c>
    </row>
    <row r="87" spans="1:4" ht="12.75">
      <c r="A87" t="s">
        <v>33</v>
      </c>
      <c r="B87" s="9">
        <v>1993</v>
      </c>
      <c r="C87" t="s">
        <v>224</v>
      </c>
      <c r="D87" t="s">
        <v>225</v>
      </c>
    </row>
    <row r="88" spans="1:4" ht="12.75">
      <c r="A88" t="s">
        <v>33</v>
      </c>
      <c r="B88" s="9">
        <v>1994</v>
      </c>
      <c r="C88" t="s">
        <v>226</v>
      </c>
      <c r="D88" t="s">
        <v>227</v>
      </c>
    </row>
    <row r="89" spans="1:4" ht="12.75">
      <c r="A89" t="s">
        <v>33</v>
      </c>
      <c r="B89" s="9">
        <v>1994</v>
      </c>
      <c r="C89" t="s">
        <v>228</v>
      </c>
      <c r="D89" t="s">
        <v>229</v>
      </c>
    </row>
    <row r="90" spans="1:4" ht="12.75">
      <c r="A90" t="s">
        <v>33</v>
      </c>
      <c r="B90" s="9">
        <v>1994</v>
      </c>
      <c r="C90" t="s">
        <v>220</v>
      </c>
      <c r="D90" t="s">
        <v>230</v>
      </c>
    </row>
    <row r="91" spans="1:4" ht="12.75">
      <c r="A91" t="s">
        <v>33</v>
      </c>
      <c r="B91" s="9">
        <v>1994</v>
      </c>
      <c r="C91" t="s">
        <v>231</v>
      </c>
      <c r="D91" t="s">
        <v>232</v>
      </c>
    </row>
    <row r="92" spans="1:4" ht="12.75">
      <c r="A92" t="s">
        <v>33</v>
      </c>
      <c r="B92" s="9">
        <v>1995</v>
      </c>
      <c r="C92" t="s">
        <v>233</v>
      </c>
      <c r="D92" t="s">
        <v>234</v>
      </c>
    </row>
    <row r="93" spans="1:4" ht="12.75">
      <c r="A93" t="s">
        <v>33</v>
      </c>
      <c r="B93" s="9">
        <v>1995</v>
      </c>
      <c r="C93" t="s">
        <v>235</v>
      </c>
      <c r="D93" t="s">
        <v>217</v>
      </c>
    </row>
    <row r="94" spans="1:4" ht="12.75">
      <c r="A94" t="s">
        <v>33</v>
      </c>
      <c r="B94" s="9">
        <v>1995</v>
      </c>
      <c r="C94" t="s">
        <v>236</v>
      </c>
      <c r="D94" t="s">
        <v>53</v>
      </c>
    </row>
    <row r="95" spans="1:4" ht="12.75">
      <c r="A95" t="s">
        <v>33</v>
      </c>
      <c r="B95" s="9">
        <v>1995</v>
      </c>
      <c r="C95" t="s">
        <v>237</v>
      </c>
      <c r="D95" t="s">
        <v>238</v>
      </c>
    </row>
    <row r="96" spans="1:4" ht="12.75">
      <c r="A96" t="s">
        <v>33</v>
      </c>
      <c r="B96" s="9">
        <v>1995</v>
      </c>
      <c r="C96" t="s">
        <v>239</v>
      </c>
      <c r="D96" t="s">
        <v>53</v>
      </c>
    </row>
    <row r="97" spans="1:4" ht="12.75">
      <c r="A97" t="s">
        <v>33</v>
      </c>
      <c r="B97" s="9">
        <v>1995</v>
      </c>
      <c r="C97" t="s">
        <v>240</v>
      </c>
      <c r="D97" t="s">
        <v>45</v>
      </c>
    </row>
    <row r="98" spans="1:4" ht="12.75">
      <c r="A98" t="s">
        <v>33</v>
      </c>
      <c r="B98" s="9">
        <v>1996</v>
      </c>
      <c r="C98" t="s">
        <v>241</v>
      </c>
      <c r="D98" t="s">
        <v>215</v>
      </c>
    </row>
    <row r="99" spans="1:4" ht="12.75">
      <c r="A99" t="s">
        <v>33</v>
      </c>
      <c r="B99" s="9">
        <v>1996</v>
      </c>
      <c r="C99" t="s">
        <v>30</v>
      </c>
      <c r="D99" t="s">
        <v>31</v>
      </c>
    </row>
    <row r="100" spans="1:4" ht="12.75">
      <c r="A100" t="s">
        <v>33</v>
      </c>
      <c r="B100" s="9">
        <v>1996</v>
      </c>
      <c r="C100" t="s">
        <v>30</v>
      </c>
      <c r="D100" t="s">
        <v>55</v>
      </c>
    </row>
    <row r="101" spans="1:4" ht="12.75">
      <c r="A101" t="s">
        <v>33</v>
      </c>
      <c r="B101" s="10">
        <v>1997</v>
      </c>
      <c r="C101" s="7" t="s">
        <v>242</v>
      </c>
      <c r="D101" t="s">
        <v>243</v>
      </c>
    </row>
    <row r="102" spans="1:4" ht="12.75">
      <c r="A102" t="s">
        <v>33</v>
      </c>
      <c r="B102" s="10">
        <v>1997</v>
      </c>
      <c r="C102" s="6" t="s">
        <v>244</v>
      </c>
      <c r="D102" t="s">
        <v>245</v>
      </c>
    </row>
    <row r="103" spans="1:4" ht="12.75">
      <c r="A103" t="s">
        <v>33</v>
      </c>
      <c r="B103" s="10">
        <v>1997</v>
      </c>
      <c r="C103" s="6" t="s">
        <v>246</v>
      </c>
      <c r="D103" t="s">
        <v>247</v>
      </c>
    </row>
    <row r="104" spans="1:4" ht="12.75">
      <c r="A104" t="s">
        <v>33</v>
      </c>
      <c r="B104" s="10">
        <v>1997</v>
      </c>
      <c r="C104" s="6" t="s">
        <v>248</v>
      </c>
      <c r="D104" t="s">
        <v>249</v>
      </c>
    </row>
    <row r="105" spans="1:4" ht="12.75">
      <c r="A105" t="s">
        <v>33</v>
      </c>
      <c r="B105" s="10">
        <v>1998</v>
      </c>
      <c r="C105" s="7" t="s">
        <v>250</v>
      </c>
      <c r="D105" t="s">
        <v>57</v>
      </c>
    </row>
    <row r="106" spans="1:4" ht="12.75">
      <c r="A106" t="s">
        <v>33</v>
      </c>
      <c r="B106" s="10">
        <v>1998</v>
      </c>
      <c r="C106" s="6" t="s">
        <v>250</v>
      </c>
      <c r="D106" t="s">
        <v>234</v>
      </c>
    </row>
    <row r="107" spans="1:4" ht="12.75">
      <c r="A107" t="s">
        <v>33</v>
      </c>
      <c r="B107" s="10">
        <v>1998</v>
      </c>
      <c r="C107" s="6" t="s">
        <v>251</v>
      </c>
      <c r="D107" t="s">
        <v>252</v>
      </c>
    </row>
    <row r="108" spans="1:4" ht="12.75">
      <c r="A108" t="s">
        <v>33</v>
      </c>
      <c r="B108" s="10">
        <v>1998</v>
      </c>
      <c r="C108" s="6" t="s">
        <v>253</v>
      </c>
      <c r="D108" t="s">
        <v>28</v>
      </c>
    </row>
    <row r="109" spans="1:4" ht="12.75">
      <c r="A109" t="s">
        <v>33</v>
      </c>
      <c r="B109" s="10">
        <v>1999</v>
      </c>
      <c r="C109" s="7" t="s">
        <v>254</v>
      </c>
      <c r="D109" t="s">
        <v>215</v>
      </c>
    </row>
    <row r="110" spans="1:4" ht="12.75">
      <c r="A110" t="s">
        <v>33</v>
      </c>
      <c r="B110" s="10">
        <v>1999</v>
      </c>
      <c r="C110" s="6" t="s">
        <v>255</v>
      </c>
      <c r="D110" t="s">
        <v>256</v>
      </c>
    </row>
    <row r="111" spans="1:4" ht="12.75">
      <c r="A111" t="s">
        <v>33</v>
      </c>
      <c r="B111" s="10">
        <v>1999</v>
      </c>
      <c r="C111" s="6" t="s">
        <v>257</v>
      </c>
      <c r="D111" t="s">
        <v>108</v>
      </c>
    </row>
    <row r="112" spans="1:4" ht="12.75">
      <c r="A112" t="s">
        <v>33</v>
      </c>
      <c r="B112" s="10">
        <v>1999</v>
      </c>
      <c r="C112" s="6" t="s">
        <v>258</v>
      </c>
      <c r="D112" t="s">
        <v>59</v>
      </c>
    </row>
    <row r="113" spans="1:4" ht="12.75">
      <c r="A113" t="s">
        <v>33</v>
      </c>
      <c r="B113" s="10">
        <v>1999</v>
      </c>
      <c r="C113" s="6" t="s">
        <v>259</v>
      </c>
      <c r="D113" t="s">
        <v>260</v>
      </c>
    </row>
    <row r="114" spans="1:4" ht="12.75">
      <c r="A114" t="s">
        <v>33</v>
      </c>
      <c r="B114" s="10">
        <v>1999</v>
      </c>
      <c r="C114" s="6" t="s">
        <v>261</v>
      </c>
      <c r="D114" t="s">
        <v>262</v>
      </c>
    </row>
    <row r="115" spans="1:4" ht="12.75">
      <c r="A115" t="s">
        <v>33</v>
      </c>
      <c r="B115" s="10">
        <v>2000</v>
      </c>
      <c r="C115" s="7" t="s">
        <v>263</v>
      </c>
      <c r="D115" t="s">
        <v>264</v>
      </c>
    </row>
    <row r="116" spans="1:4" ht="12.75">
      <c r="A116" t="s">
        <v>33</v>
      </c>
      <c r="B116" s="10">
        <v>2000</v>
      </c>
      <c r="C116" s="6" t="s">
        <v>265</v>
      </c>
      <c r="D116" t="s">
        <v>59</v>
      </c>
    </row>
    <row r="117" spans="1:4" ht="12.75">
      <c r="A117" t="s">
        <v>33</v>
      </c>
      <c r="B117" s="10">
        <v>2000</v>
      </c>
      <c r="C117" s="6" t="s">
        <v>266</v>
      </c>
      <c r="D117" t="s">
        <v>31</v>
      </c>
    </row>
    <row r="118" spans="1:4" ht="12.75">
      <c r="A118" t="s">
        <v>33</v>
      </c>
      <c r="B118" s="10">
        <v>2000</v>
      </c>
      <c r="C118" s="6" t="s">
        <v>267</v>
      </c>
      <c r="D118" t="s">
        <v>268</v>
      </c>
    </row>
    <row r="119" spans="1:4" ht="12.75">
      <c r="A119" t="s">
        <v>33</v>
      </c>
      <c r="B119" s="10">
        <v>2001</v>
      </c>
      <c r="C119" s="7" t="s">
        <v>269</v>
      </c>
      <c r="D119" t="s">
        <v>108</v>
      </c>
    </row>
    <row r="120" spans="1:4" ht="12.75">
      <c r="A120" t="s">
        <v>33</v>
      </c>
      <c r="B120" s="10">
        <v>2001</v>
      </c>
      <c r="C120" s="6" t="s">
        <v>270</v>
      </c>
      <c r="D120" t="s">
        <v>61</v>
      </c>
    </row>
    <row r="121" spans="1:4" ht="12.75">
      <c r="A121" t="s">
        <v>33</v>
      </c>
      <c r="B121" s="10">
        <v>2002</v>
      </c>
      <c r="C121" s="7" t="s">
        <v>271</v>
      </c>
      <c r="D121" t="s">
        <v>16</v>
      </c>
    </row>
    <row r="122" spans="1:4" ht="12.75">
      <c r="A122" t="s">
        <v>33</v>
      </c>
      <c r="B122" s="10">
        <v>2002</v>
      </c>
      <c r="C122" s="6" t="s">
        <v>272</v>
      </c>
      <c r="D122" t="s">
        <v>63</v>
      </c>
    </row>
    <row r="123" spans="1:4" ht="12.75">
      <c r="A123" t="s">
        <v>33</v>
      </c>
      <c r="B123" s="10">
        <v>2002</v>
      </c>
      <c r="C123" s="6" t="s">
        <v>273</v>
      </c>
      <c r="D123" t="s">
        <v>274</v>
      </c>
    </row>
    <row r="124" spans="1:4" ht="12.75">
      <c r="A124" t="s">
        <v>33</v>
      </c>
      <c r="B124" s="10">
        <v>2004</v>
      </c>
      <c r="C124" s="7" t="s">
        <v>275</v>
      </c>
      <c r="D124" t="s">
        <v>43</v>
      </c>
    </row>
    <row r="125" spans="1:4" ht="12.75">
      <c r="A125" t="s">
        <v>33</v>
      </c>
      <c r="B125" s="10">
        <v>2004</v>
      </c>
      <c r="C125" s="6" t="s">
        <v>276</v>
      </c>
      <c r="D125" t="s">
        <v>277</v>
      </c>
    </row>
    <row r="126" spans="1:4" ht="12.75">
      <c r="A126" t="s">
        <v>33</v>
      </c>
      <c r="B126" s="10">
        <v>2004</v>
      </c>
      <c r="C126" s="6" t="s">
        <v>278</v>
      </c>
      <c r="D126" t="s">
        <v>63</v>
      </c>
    </row>
    <row r="127" spans="1:4" ht="12.75">
      <c r="A127" t="s">
        <v>33</v>
      </c>
      <c r="B127" s="10">
        <v>2004</v>
      </c>
      <c r="C127" s="6" t="s">
        <v>279</v>
      </c>
      <c r="D127" t="s">
        <v>280</v>
      </c>
    </row>
    <row r="128" spans="1:4" ht="12.75">
      <c r="A128" t="s">
        <v>33</v>
      </c>
      <c r="B128" s="10">
        <v>2004</v>
      </c>
      <c r="C128" s="6" t="s">
        <v>281</v>
      </c>
      <c r="D128" t="s">
        <v>282</v>
      </c>
    </row>
    <row r="129" spans="1:4" ht="12.75">
      <c r="A129" t="s">
        <v>33</v>
      </c>
      <c r="B129" s="10">
        <v>2005</v>
      </c>
      <c r="C129" s="7" t="s">
        <v>283</v>
      </c>
      <c r="D129" t="s">
        <v>277</v>
      </c>
    </row>
    <row r="130" spans="1:4" ht="12.75">
      <c r="A130" t="s">
        <v>33</v>
      </c>
      <c r="B130" s="10">
        <v>2005</v>
      </c>
      <c r="C130" s="6" t="s">
        <v>284</v>
      </c>
      <c r="D130" t="s">
        <v>285</v>
      </c>
    </row>
    <row r="131" spans="1:4" ht="12.75">
      <c r="A131" t="s">
        <v>33</v>
      </c>
      <c r="B131" s="10">
        <v>2005</v>
      </c>
      <c r="C131" s="6" t="s">
        <v>286</v>
      </c>
      <c r="D131" t="s">
        <v>203</v>
      </c>
    </row>
    <row r="132" spans="1:4" ht="12.75">
      <c r="A132" t="s">
        <v>33</v>
      </c>
      <c r="B132" s="10">
        <v>2005</v>
      </c>
      <c r="C132" s="6" t="s">
        <v>287</v>
      </c>
      <c r="D132" t="s">
        <v>288</v>
      </c>
    </row>
    <row r="133" spans="1:4" ht="12.75">
      <c r="A133" t="s">
        <v>33</v>
      </c>
      <c r="B133" s="10">
        <v>2005</v>
      </c>
      <c r="C133" s="6" t="s">
        <v>289</v>
      </c>
      <c r="D133" t="s">
        <v>290</v>
      </c>
    </row>
    <row r="134" spans="1:4" ht="12.75">
      <c r="A134" t="s">
        <v>33</v>
      </c>
      <c r="B134" s="10">
        <v>2005</v>
      </c>
      <c r="C134" s="6" t="s">
        <v>291</v>
      </c>
      <c r="D134" t="s">
        <v>292</v>
      </c>
    </row>
    <row r="135" spans="1:4" ht="12.75">
      <c r="A135" t="s">
        <v>33</v>
      </c>
      <c r="B135" s="11">
        <v>2006</v>
      </c>
      <c r="C135" t="s">
        <v>339</v>
      </c>
      <c r="D135" t="s">
        <v>264</v>
      </c>
    </row>
    <row r="136" spans="1:4" ht="12.75">
      <c r="A136" t="s">
        <v>33</v>
      </c>
      <c r="B136" s="11">
        <v>2006</v>
      </c>
      <c r="C136" t="s">
        <v>340</v>
      </c>
      <c r="D136" t="s">
        <v>341</v>
      </c>
    </row>
    <row r="137" spans="1:4" ht="12.75">
      <c r="A137" t="s">
        <v>33</v>
      </c>
      <c r="B137" s="11">
        <v>2006</v>
      </c>
      <c r="C137" t="s">
        <v>342</v>
      </c>
      <c r="D137" t="s">
        <v>343</v>
      </c>
    </row>
    <row r="138" spans="1:4" ht="12.75">
      <c r="A138" t="s">
        <v>16</v>
      </c>
      <c r="B138">
        <v>2007</v>
      </c>
      <c r="C138" t="s">
        <v>408</v>
      </c>
      <c r="D138" s="18" t="s">
        <v>174</v>
      </c>
    </row>
    <row r="139" spans="1:4" ht="12.75">
      <c r="A139" t="s">
        <v>16</v>
      </c>
      <c r="B139">
        <v>2007</v>
      </c>
      <c r="C139" t="s">
        <v>409</v>
      </c>
      <c r="D139" s="18" t="s">
        <v>208</v>
      </c>
    </row>
    <row r="140" spans="1:4" ht="12.75">
      <c r="A140" t="s">
        <v>16</v>
      </c>
      <c r="B140">
        <v>2007</v>
      </c>
      <c r="C140" t="s">
        <v>410</v>
      </c>
      <c r="D140" s="18" t="s">
        <v>149</v>
      </c>
    </row>
    <row r="141" spans="1:4" ht="12.75">
      <c r="A141" t="s">
        <v>16</v>
      </c>
      <c r="B141">
        <v>2007</v>
      </c>
      <c r="C141" t="s">
        <v>361</v>
      </c>
      <c r="D141" s="18" t="s">
        <v>362</v>
      </c>
    </row>
    <row r="142" spans="1:4" ht="12.75">
      <c r="A142" t="s">
        <v>16</v>
      </c>
      <c r="B142">
        <v>2007</v>
      </c>
      <c r="C142" t="s">
        <v>266</v>
      </c>
      <c r="D142" s="18" t="s">
        <v>411</v>
      </c>
    </row>
    <row r="143" spans="1:4" ht="12.75">
      <c r="A143" t="s">
        <v>16</v>
      </c>
      <c r="B143">
        <v>2007</v>
      </c>
      <c r="C143" t="s">
        <v>363</v>
      </c>
      <c r="D143" s="18" t="s">
        <v>364</v>
      </c>
    </row>
    <row r="144" spans="1:4" ht="12.75">
      <c r="A144" t="s">
        <v>16</v>
      </c>
      <c r="B144">
        <v>2008</v>
      </c>
      <c r="C144" t="s">
        <v>402</v>
      </c>
      <c r="D144" t="s">
        <v>403</v>
      </c>
    </row>
    <row r="145" spans="1:4" ht="12.75">
      <c r="A145" t="s">
        <v>16</v>
      </c>
      <c r="B145">
        <v>2008</v>
      </c>
      <c r="C145" t="s">
        <v>406</v>
      </c>
      <c r="D145" t="s">
        <v>407</v>
      </c>
    </row>
    <row r="146" spans="1:4" ht="12.75">
      <c r="A146" s="28" t="s">
        <v>16</v>
      </c>
      <c r="B146" s="28">
        <v>2009</v>
      </c>
      <c r="C146" s="28" t="s">
        <v>522</v>
      </c>
      <c r="D146" s="28" t="s">
        <v>521</v>
      </c>
    </row>
    <row r="147" spans="1:4" ht="12.75">
      <c r="A147" s="28" t="s">
        <v>16</v>
      </c>
      <c r="B147" s="28">
        <v>2009</v>
      </c>
      <c r="C147" s="28" t="s">
        <v>520</v>
      </c>
      <c r="D147" s="28" t="s">
        <v>519</v>
      </c>
    </row>
    <row r="148" spans="1:4" ht="12.75">
      <c r="A148" s="28" t="s">
        <v>16</v>
      </c>
      <c r="B148" s="28">
        <v>2009</v>
      </c>
      <c r="C148" s="28" t="s">
        <v>355</v>
      </c>
      <c r="D148" s="28" t="s">
        <v>21</v>
      </c>
    </row>
    <row r="149" spans="1:4" ht="12.75">
      <c r="A149" s="28" t="s">
        <v>16</v>
      </c>
      <c r="B149" s="28">
        <v>2009</v>
      </c>
      <c r="C149" s="28" t="s">
        <v>517</v>
      </c>
      <c r="D149" s="28" t="s">
        <v>516</v>
      </c>
    </row>
    <row r="150" spans="1:4" ht="12.75">
      <c r="A150" s="28" t="s">
        <v>16</v>
      </c>
      <c r="B150" s="28">
        <v>2009</v>
      </c>
      <c r="C150" s="28" t="s">
        <v>540</v>
      </c>
      <c r="D150" s="28" t="s">
        <v>512</v>
      </c>
    </row>
    <row r="151" spans="1:4" ht="12.75">
      <c r="A151" s="28" t="s">
        <v>16</v>
      </c>
      <c r="B151" s="28">
        <v>2009</v>
      </c>
      <c r="C151" s="28" t="s">
        <v>511</v>
      </c>
      <c r="D151" s="28" t="s">
        <v>53</v>
      </c>
    </row>
    <row r="152" spans="1:4" ht="12.75">
      <c r="A152" t="s">
        <v>16</v>
      </c>
      <c r="B152">
        <v>2010</v>
      </c>
      <c r="C152" t="s">
        <v>559</v>
      </c>
      <c r="D152" t="s">
        <v>542</v>
      </c>
    </row>
    <row r="153" spans="1:4" ht="12.75">
      <c r="A153" t="s">
        <v>16</v>
      </c>
      <c r="B153">
        <v>2010</v>
      </c>
      <c r="C153" t="s">
        <v>560</v>
      </c>
      <c r="D153" t="s">
        <v>561</v>
      </c>
    </row>
    <row r="154" spans="1:4" ht="12.75">
      <c r="A154" s="18" t="s">
        <v>16</v>
      </c>
      <c r="B154">
        <v>2011</v>
      </c>
      <c r="C154" s="18" t="s">
        <v>562</v>
      </c>
      <c r="D154" s="18" t="s">
        <v>563</v>
      </c>
    </row>
    <row r="155" spans="1:4" ht="12.75">
      <c r="A155" s="18" t="s">
        <v>16</v>
      </c>
      <c r="B155">
        <v>2011</v>
      </c>
      <c r="C155" s="18" t="s">
        <v>566</v>
      </c>
      <c r="D155" s="18" t="s">
        <v>567</v>
      </c>
    </row>
    <row r="156" spans="1:5" ht="12.75">
      <c r="A156" t="s">
        <v>536</v>
      </c>
      <c r="B156">
        <v>2011</v>
      </c>
      <c r="C156" s="18" t="s">
        <v>564</v>
      </c>
      <c r="D156" s="18" t="s">
        <v>565</v>
      </c>
      <c r="E156" t="s">
        <v>75</v>
      </c>
    </row>
    <row r="157" spans="1:4" ht="12.75">
      <c r="A157" s="18" t="s">
        <v>536</v>
      </c>
      <c r="B157">
        <v>2012</v>
      </c>
      <c r="C157" s="18" t="s">
        <v>198</v>
      </c>
      <c r="D157" s="18" t="s">
        <v>208</v>
      </c>
    </row>
    <row r="158" spans="1:4" ht="12.75">
      <c r="A158" s="18" t="s">
        <v>536</v>
      </c>
      <c r="B158">
        <v>2012</v>
      </c>
      <c r="C158" s="18" t="s">
        <v>597</v>
      </c>
      <c r="D158" s="18" t="s">
        <v>208</v>
      </c>
    </row>
    <row r="159" spans="1:4" ht="12.75">
      <c r="A159" s="18" t="s">
        <v>536</v>
      </c>
      <c r="B159">
        <v>2012</v>
      </c>
      <c r="C159" s="18" t="s">
        <v>599</v>
      </c>
      <c r="D159" s="18" t="s">
        <v>600</v>
      </c>
    </row>
    <row r="160" spans="1:4" ht="12.75">
      <c r="A160" s="18" t="s">
        <v>536</v>
      </c>
      <c r="B160">
        <v>2012</v>
      </c>
      <c r="C160" s="18" t="s">
        <v>601</v>
      </c>
      <c r="D160" s="18" t="s">
        <v>602</v>
      </c>
    </row>
    <row r="161" spans="1:4" ht="12.75">
      <c r="A161" t="s">
        <v>16</v>
      </c>
      <c r="B161">
        <v>2013</v>
      </c>
      <c r="C161" t="s">
        <v>402</v>
      </c>
      <c r="D161" t="s">
        <v>174</v>
      </c>
    </row>
    <row r="162" spans="1:4" ht="12.75">
      <c r="A162" t="s">
        <v>16</v>
      </c>
      <c r="B162">
        <v>2013</v>
      </c>
      <c r="C162" t="s">
        <v>198</v>
      </c>
      <c r="D162" t="s">
        <v>658</v>
      </c>
    </row>
    <row r="163" spans="1:5" ht="12.75">
      <c r="A163" t="s">
        <v>16</v>
      </c>
      <c r="B163">
        <v>2013</v>
      </c>
      <c r="C163" t="s">
        <v>615</v>
      </c>
      <c r="D163" t="s">
        <v>521</v>
      </c>
      <c r="E163" t="s">
        <v>76</v>
      </c>
    </row>
    <row r="164" spans="1:4" ht="12.75">
      <c r="A164" t="s">
        <v>16</v>
      </c>
      <c r="B164">
        <v>2013</v>
      </c>
      <c r="C164" t="s">
        <v>649</v>
      </c>
      <c r="D164" t="s">
        <v>650</v>
      </c>
    </row>
    <row r="165" spans="1:4" ht="12.75">
      <c r="A165" t="s">
        <v>16</v>
      </c>
      <c r="B165">
        <v>2013</v>
      </c>
      <c r="C165" t="s">
        <v>654</v>
      </c>
      <c r="D165" t="s">
        <v>637</v>
      </c>
    </row>
    <row r="166" spans="1:4" ht="12.75">
      <c r="A166" t="s">
        <v>16</v>
      </c>
      <c r="B166">
        <v>2013</v>
      </c>
      <c r="C166" t="s">
        <v>616</v>
      </c>
      <c r="D166" t="s">
        <v>512</v>
      </c>
    </row>
    <row r="167" spans="1:4" ht="12.75">
      <c r="A167" t="s">
        <v>16</v>
      </c>
      <c r="B167">
        <v>2013</v>
      </c>
      <c r="C167" t="s">
        <v>638</v>
      </c>
      <c r="D167" t="s">
        <v>639</v>
      </c>
    </row>
    <row r="168" spans="1:4" ht="12.75">
      <c r="A168" s="18" t="s">
        <v>16</v>
      </c>
      <c r="B168">
        <v>2014</v>
      </c>
      <c r="C168" s="18" t="s">
        <v>659</v>
      </c>
      <c r="D168" s="18" t="s">
        <v>660</v>
      </c>
    </row>
    <row r="169" spans="1:4" ht="12.75">
      <c r="A169" s="18" t="s">
        <v>16</v>
      </c>
      <c r="B169">
        <v>2014</v>
      </c>
      <c r="C169" s="18" t="s">
        <v>651</v>
      </c>
      <c r="D169" s="18" t="s">
        <v>705</v>
      </c>
    </row>
    <row r="170" spans="1:4" ht="12.75">
      <c r="A170" s="18" t="s">
        <v>16</v>
      </c>
      <c r="B170">
        <v>2014</v>
      </c>
      <c r="C170" s="18" t="s">
        <v>706</v>
      </c>
      <c r="D170" s="18" t="s">
        <v>707</v>
      </c>
    </row>
    <row r="171" spans="1:4" ht="12.75">
      <c r="A171" s="18" t="s">
        <v>16</v>
      </c>
      <c r="B171">
        <v>2014</v>
      </c>
      <c r="C171" s="18" t="s">
        <v>653</v>
      </c>
      <c r="D171" s="18" t="s">
        <v>512</v>
      </c>
    </row>
    <row r="172" spans="1:4" ht="12.75">
      <c r="A172" s="18" t="s">
        <v>16</v>
      </c>
      <c r="B172">
        <v>2014</v>
      </c>
      <c r="C172" s="18" t="s">
        <v>661</v>
      </c>
      <c r="D172" s="18" t="s">
        <v>662</v>
      </c>
    </row>
    <row r="173" spans="1:4" ht="12.75">
      <c r="A173" s="18" t="s">
        <v>16</v>
      </c>
      <c r="B173">
        <v>2014</v>
      </c>
      <c r="C173" s="18" t="s">
        <v>663</v>
      </c>
      <c r="D173" s="18" t="s">
        <v>53</v>
      </c>
    </row>
    <row r="174" spans="1:4" ht="12.75">
      <c r="A174" s="18" t="s">
        <v>16</v>
      </c>
      <c r="B174">
        <v>2014</v>
      </c>
      <c r="C174" s="18" t="s">
        <v>708</v>
      </c>
      <c r="D174" s="18" t="s">
        <v>665</v>
      </c>
    </row>
    <row r="175" spans="1:5" ht="12.75">
      <c r="A175" s="33" t="s">
        <v>536</v>
      </c>
      <c r="B175" s="33">
        <v>2015</v>
      </c>
      <c r="C175" s="33" t="s">
        <v>712</v>
      </c>
      <c r="D175" s="33" t="s">
        <v>758</v>
      </c>
      <c r="E175" s="4"/>
    </row>
    <row r="176" spans="1:5" ht="12.75">
      <c r="A176" s="33" t="s">
        <v>536</v>
      </c>
      <c r="B176" s="33">
        <v>2015</v>
      </c>
      <c r="C176" s="33" t="s">
        <v>759</v>
      </c>
      <c r="D176" s="33" t="s">
        <v>760</v>
      </c>
      <c r="E176" s="4"/>
    </row>
    <row r="177" spans="1:5" ht="12.75">
      <c r="A177" s="33" t="s">
        <v>536</v>
      </c>
      <c r="B177" s="33">
        <v>2015</v>
      </c>
      <c r="C177" s="33" t="s">
        <v>599</v>
      </c>
      <c r="D177" s="33" t="s">
        <v>709</v>
      </c>
      <c r="E177" s="4" t="s">
        <v>76</v>
      </c>
    </row>
    <row r="178" spans="1:5" ht="12.75">
      <c r="A178" s="33" t="s">
        <v>536</v>
      </c>
      <c r="B178" s="33">
        <v>2015</v>
      </c>
      <c r="C178" s="33" t="s">
        <v>761</v>
      </c>
      <c r="D178" s="33" t="s">
        <v>669</v>
      </c>
      <c r="E178" s="4"/>
    </row>
    <row r="179" spans="1:5" ht="12.75">
      <c r="A179" s="33" t="s">
        <v>536</v>
      </c>
      <c r="B179" s="33">
        <v>2015</v>
      </c>
      <c r="C179" s="33" t="s">
        <v>670</v>
      </c>
      <c r="D179" s="33" t="s">
        <v>602</v>
      </c>
      <c r="E179" s="4" t="s">
        <v>76</v>
      </c>
    </row>
    <row r="180" spans="1:5" ht="12.75">
      <c r="A180" s="33" t="s">
        <v>536</v>
      </c>
      <c r="B180" s="33">
        <v>2015</v>
      </c>
      <c r="C180" s="33" t="s">
        <v>762</v>
      </c>
      <c r="D180" s="33" t="s">
        <v>721</v>
      </c>
      <c r="E180" s="4"/>
    </row>
    <row r="181" spans="1:5" ht="12.75">
      <c r="A181" s="33" t="s">
        <v>16</v>
      </c>
      <c r="B181" s="14">
        <v>2016</v>
      </c>
      <c r="C181" s="33" t="s">
        <v>798</v>
      </c>
      <c r="D181" s="33" t="s">
        <v>174</v>
      </c>
      <c r="E181" s="33" t="s">
        <v>76</v>
      </c>
    </row>
    <row r="182" spans="1:5" ht="12.75">
      <c r="A182" s="33" t="s">
        <v>16</v>
      </c>
      <c r="B182" s="14">
        <v>2016</v>
      </c>
      <c r="C182" s="33" t="s">
        <v>799</v>
      </c>
      <c r="D182" s="33" t="s">
        <v>800</v>
      </c>
      <c r="E182" s="33"/>
    </row>
    <row r="183" spans="1:5" ht="12.75">
      <c r="A183" s="33" t="s">
        <v>16</v>
      </c>
      <c r="B183" s="14">
        <v>2016</v>
      </c>
      <c r="C183" s="33" t="s">
        <v>801</v>
      </c>
      <c r="D183" s="33" t="s">
        <v>57</v>
      </c>
      <c r="E183" s="33"/>
    </row>
    <row r="184" spans="1:5" ht="12.75">
      <c r="A184" s="33" t="s">
        <v>16</v>
      </c>
      <c r="B184" s="14">
        <v>2016</v>
      </c>
      <c r="C184" s="33" t="s">
        <v>802</v>
      </c>
      <c r="D184" s="33" t="s">
        <v>803</v>
      </c>
      <c r="E184" s="33"/>
    </row>
    <row r="185" spans="1:5" ht="12.75">
      <c r="A185" s="33" t="s">
        <v>16</v>
      </c>
      <c r="B185" s="14">
        <v>2016</v>
      </c>
      <c r="C185" s="33" t="s">
        <v>804</v>
      </c>
      <c r="D185" s="33" t="s">
        <v>805</v>
      </c>
      <c r="E185" s="33"/>
    </row>
    <row r="186" spans="1:5" ht="12.75">
      <c r="A186" s="33" t="s">
        <v>16</v>
      </c>
      <c r="B186" s="14">
        <v>2016</v>
      </c>
      <c r="C186" s="33" t="s">
        <v>806</v>
      </c>
      <c r="D186" s="33" t="s">
        <v>288</v>
      </c>
      <c r="E186" s="33"/>
    </row>
    <row r="187" spans="1:5" ht="12.75">
      <c r="A187" s="33" t="s">
        <v>16</v>
      </c>
      <c r="B187" s="14">
        <v>2016</v>
      </c>
      <c r="C187" s="33" t="s">
        <v>807</v>
      </c>
      <c r="D187" s="33" t="s">
        <v>563</v>
      </c>
      <c r="E187" s="33" t="s">
        <v>76</v>
      </c>
    </row>
    <row r="188" spans="1:5" ht="12.75">
      <c r="A188" s="33" t="s">
        <v>16</v>
      </c>
      <c r="B188" s="14">
        <v>2016</v>
      </c>
      <c r="C188" s="33" t="s">
        <v>808</v>
      </c>
      <c r="D188" s="33" t="s">
        <v>714</v>
      </c>
      <c r="E188" s="33"/>
    </row>
    <row r="189" spans="1:5" ht="12.75">
      <c r="A189" s="33" t="s">
        <v>16</v>
      </c>
      <c r="B189" s="14">
        <v>2016</v>
      </c>
      <c r="C189" s="33" t="s">
        <v>809</v>
      </c>
      <c r="D189" s="33" t="s">
        <v>810</v>
      </c>
      <c r="E189" s="33"/>
    </row>
    <row r="190" spans="1:5" ht="12.75">
      <c r="A190" s="33" t="s">
        <v>16</v>
      </c>
      <c r="B190" s="14">
        <v>2016</v>
      </c>
      <c r="C190" s="33" t="s">
        <v>811</v>
      </c>
      <c r="D190" s="33" t="s">
        <v>773</v>
      </c>
      <c r="E190" s="33"/>
    </row>
    <row r="191" spans="1:4" ht="12.75">
      <c r="A191" s="33" t="s">
        <v>16</v>
      </c>
      <c r="B191">
        <v>2017</v>
      </c>
      <c r="C191" s="33" t="s">
        <v>838</v>
      </c>
      <c r="D191" s="33" t="s">
        <v>21</v>
      </c>
    </row>
    <row r="192" spans="1:4" ht="12.75">
      <c r="A192" s="33" t="s">
        <v>16</v>
      </c>
      <c r="B192">
        <v>2017</v>
      </c>
      <c r="C192" s="33" t="s">
        <v>837</v>
      </c>
      <c r="D192" s="33" t="s">
        <v>600</v>
      </c>
    </row>
    <row r="193" spans="1:4" ht="12.75">
      <c r="A193" s="33" t="s">
        <v>16</v>
      </c>
      <c r="B193">
        <v>2017</v>
      </c>
      <c r="C193" s="33" t="s">
        <v>836</v>
      </c>
      <c r="D193" s="33" t="s">
        <v>835</v>
      </c>
    </row>
    <row r="194" spans="1:6" ht="13.5">
      <c r="A194" s="55" t="s">
        <v>16</v>
      </c>
      <c r="B194" s="56">
        <v>2018</v>
      </c>
      <c r="C194" s="55" t="s">
        <v>839</v>
      </c>
      <c r="D194" s="55" t="s">
        <v>288</v>
      </c>
      <c r="E194" s="53" t="s">
        <v>75</v>
      </c>
      <c r="F194" s="57"/>
    </row>
    <row r="195" spans="1:6" ht="12.75">
      <c r="A195" s="55" t="s">
        <v>16</v>
      </c>
      <c r="B195" s="56">
        <v>2018</v>
      </c>
      <c r="C195" s="55" t="s">
        <v>340</v>
      </c>
      <c r="D195" s="55" t="s">
        <v>823</v>
      </c>
      <c r="E195" s="53" t="s">
        <v>75</v>
      </c>
      <c r="F195" s="55" t="s">
        <v>868</v>
      </c>
    </row>
    <row r="196" spans="1:5" ht="12.75">
      <c r="A196" s="19" t="s">
        <v>16</v>
      </c>
      <c r="B196" s="13">
        <v>2019</v>
      </c>
      <c r="C196" s="19" t="s">
        <v>862</v>
      </c>
      <c r="D196" s="19" t="s">
        <v>563</v>
      </c>
      <c r="E196" s="19" t="s">
        <v>75</v>
      </c>
    </row>
    <row r="197" spans="1:5" ht="12.75">
      <c r="A197" s="19" t="s">
        <v>16</v>
      </c>
      <c r="B197" s="13">
        <v>2019</v>
      </c>
      <c r="C197" s="19" t="s">
        <v>152</v>
      </c>
      <c r="D197" s="19" t="s">
        <v>563</v>
      </c>
      <c r="E197" s="19" t="s">
        <v>76</v>
      </c>
    </row>
    <row r="198" spans="1:5" ht="12.75">
      <c r="A198" s="55" t="s">
        <v>16</v>
      </c>
      <c r="B198" s="55">
        <v>2019</v>
      </c>
      <c r="C198" s="55" t="s">
        <v>920</v>
      </c>
      <c r="D198" s="55" t="s">
        <v>919</v>
      </c>
      <c r="E198" s="63"/>
    </row>
    <row r="199" spans="1:5" ht="12.75">
      <c r="A199" s="55" t="s">
        <v>16</v>
      </c>
      <c r="B199" s="55">
        <v>2019</v>
      </c>
      <c r="C199" s="55" t="s">
        <v>136</v>
      </c>
      <c r="D199" s="55" t="s">
        <v>45</v>
      </c>
      <c r="E199" s="63"/>
    </row>
    <row r="200" spans="1:4" ht="12.75">
      <c r="A200" t="s">
        <v>16</v>
      </c>
      <c r="B200" s="9">
        <v>2020</v>
      </c>
      <c r="C200" t="s">
        <v>916</v>
      </c>
      <c r="D200" t="s">
        <v>21</v>
      </c>
    </row>
    <row r="201" spans="1:4" ht="12.75">
      <c r="A201" t="s">
        <v>16</v>
      </c>
      <c r="B201" s="9">
        <v>2020</v>
      </c>
      <c r="C201" t="s">
        <v>939</v>
      </c>
      <c r="D201" t="s">
        <v>264</v>
      </c>
    </row>
    <row r="202" spans="1:4" ht="12.75">
      <c r="A202" t="s">
        <v>16</v>
      </c>
      <c r="B202" s="9">
        <v>2020</v>
      </c>
      <c r="C202" t="s">
        <v>917</v>
      </c>
      <c r="D202" t="s">
        <v>918</v>
      </c>
    </row>
    <row r="203" spans="1:4" ht="12.75">
      <c r="A203" t="s">
        <v>16</v>
      </c>
      <c r="B203" s="9">
        <v>2020</v>
      </c>
      <c r="C203" t="s">
        <v>40</v>
      </c>
      <c r="D203" t="s">
        <v>878</v>
      </c>
    </row>
    <row r="204" spans="1:5" ht="12.75">
      <c r="A204" t="s">
        <v>16</v>
      </c>
      <c r="B204" s="9">
        <v>2020</v>
      </c>
      <c r="C204" t="s">
        <v>911</v>
      </c>
      <c r="D204" t="s">
        <v>823</v>
      </c>
      <c r="E204" t="s">
        <v>75</v>
      </c>
    </row>
    <row r="205" spans="1:4" ht="12.75">
      <c r="A205" t="s">
        <v>16</v>
      </c>
      <c r="B205" s="9">
        <v>2020</v>
      </c>
      <c r="C205" t="s">
        <v>879</v>
      </c>
      <c r="D205" t="s">
        <v>880</v>
      </c>
    </row>
    <row r="206" spans="1:4" ht="12.75">
      <c r="A206" t="s">
        <v>16</v>
      </c>
      <c r="B206">
        <v>2021</v>
      </c>
      <c r="C206" t="s">
        <v>937</v>
      </c>
      <c r="D206" t="s">
        <v>938</v>
      </c>
    </row>
    <row r="207" spans="1:4" ht="12.75">
      <c r="A207" t="s">
        <v>16</v>
      </c>
      <c r="B207">
        <v>2021</v>
      </c>
      <c r="C207" t="s">
        <v>936</v>
      </c>
      <c r="D207" t="s">
        <v>214</v>
      </c>
    </row>
    <row r="208" spans="1:4" ht="12.75">
      <c r="A208" s="86" t="s">
        <v>16</v>
      </c>
      <c r="B208" s="92" t="s">
        <v>992</v>
      </c>
      <c r="C208" s="86" t="s">
        <v>993</v>
      </c>
      <c r="D208" s="86" t="s">
        <v>960</v>
      </c>
    </row>
    <row r="209" spans="1:5" ht="12.75">
      <c r="A209" s="96" t="s">
        <v>16</v>
      </c>
      <c r="B209" s="97" t="s">
        <v>1026</v>
      </c>
      <c r="C209" s="96" t="s">
        <v>980</v>
      </c>
      <c r="D209" s="96" t="s">
        <v>981</v>
      </c>
      <c r="E209" s="98" t="s">
        <v>76</v>
      </c>
    </row>
    <row r="210" spans="1:5" ht="12.75">
      <c r="A210" s="96" t="s">
        <v>16</v>
      </c>
      <c r="B210" s="97" t="s">
        <v>1026</v>
      </c>
      <c r="C210" s="96" t="s">
        <v>989</v>
      </c>
      <c r="D210" s="96" t="s">
        <v>983</v>
      </c>
      <c r="E210" s="98"/>
    </row>
    <row r="211" spans="1:5" ht="12.75">
      <c r="A211" s="96" t="s">
        <v>16</v>
      </c>
      <c r="B211" s="97" t="s">
        <v>1026</v>
      </c>
      <c r="C211" s="96" t="s">
        <v>990</v>
      </c>
      <c r="D211" s="96" t="s">
        <v>938</v>
      </c>
      <c r="E211" s="98" t="s">
        <v>76</v>
      </c>
    </row>
    <row r="212" spans="1:5" ht="12.75">
      <c r="A212" s="96" t="s">
        <v>16</v>
      </c>
      <c r="B212" s="97" t="s">
        <v>1026</v>
      </c>
      <c r="C212" s="96" t="s">
        <v>1027</v>
      </c>
      <c r="D212" s="96" t="s">
        <v>986</v>
      </c>
      <c r="E212" s="98"/>
    </row>
    <row r="213" spans="1:5" ht="12.75">
      <c r="A213" s="96" t="s">
        <v>16</v>
      </c>
      <c r="B213" s="97" t="s">
        <v>1026</v>
      </c>
      <c r="C213" s="96" t="s">
        <v>991</v>
      </c>
      <c r="D213" s="96" t="s">
        <v>768</v>
      </c>
      <c r="E213" s="98"/>
    </row>
    <row r="214" spans="1:4" ht="12.75">
      <c r="A214" s="43" t="s">
        <v>16</v>
      </c>
      <c r="B214" s="43">
        <v>2024</v>
      </c>
      <c r="C214" s="43" t="s">
        <v>1016</v>
      </c>
      <c r="D214" s="43" t="s">
        <v>1017</v>
      </c>
    </row>
    <row r="215" spans="1:4" ht="12.75">
      <c r="A215" s="43" t="s">
        <v>16</v>
      </c>
      <c r="B215" s="43">
        <v>2024</v>
      </c>
      <c r="C215" s="43" t="s">
        <v>1018</v>
      </c>
      <c r="D215" s="43" t="s">
        <v>1019</v>
      </c>
    </row>
    <row r="216" spans="1:4" ht="12.75">
      <c r="A216" s="43" t="s">
        <v>16</v>
      </c>
      <c r="B216" s="43">
        <v>2024</v>
      </c>
      <c r="C216" s="43" t="s">
        <v>1020</v>
      </c>
      <c r="D216" s="43" t="s">
        <v>1021</v>
      </c>
    </row>
    <row r="217" spans="1:4" ht="12.75">
      <c r="A217" s="43" t="s">
        <v>16</v>
      </c>
      <c r="B217" s="43">
        <v>2024</v>
      </c>
      <c r="C217" s="43" t="s">
        <v>1022</v>
      </c>
      <c r="D217" s="43" t="s">
        <v>1023</v>
      </c>
    </row>
    <row r="218" spans="1:4" ht="12.75">
      <c r="A218" s="43" t="s">
        <v>16</v>
      </c>
      <c r="B218" s="43">
        <v>2024</v>
      </c>
      <c r="C218" s="43" t="s">
        <v>1024</v>
      </c>
      <c r="D218" s="43" t="s">
        <v>1025</v>
      </c>
    </row>
  </sheetData>
  <sheetProtection/>
  <printOptions/>
  <pageMargins left="0.75" right="0.75" top="1" bottom="1" header="0.5" footer="0.5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2"/>
  </sheetPr>
  <dimension ref="A1:D88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8.8515625" style="0" customWidth="1"/>
    <col min="2" max="2" width="12.140625" style="0" bestFit="1" customWidth="1"/>
    <col min="3" max="3" width="19.7109375" style="0" customWidth="1"/>
    <col min="4" max="4" width="17.7109375" style="0" customWidth="1"/>
  </cols>
  <sheetData>
    <row r="1" spans="1:4" ht="12.75">
      <c r="A1" s="1" t="s">
        <v>344</v>
      </c>
      <c r="B1" s="2"/>
      <c r="C1" s="2"/>
      <c r="D1" s="2"/>
    </row>
    <row r="3" spans="1:4" ht="12.75">
      <c r="A3">
        <v>2001</v>
      </c>
      <c r="B3" s="12" t="s">
        <v>33</v>
      </c>
      <c r="C3" t="s">
        <v>271</v>
      </c>
      <c r="D3" t="s">
        <v>16</v>
      </c>
    </row>
    <row r="4" spans="1:4" ht="12.75">
      <c r="A4">
        <v>2001</v>
      </c>
      <c r="B4" s="12" t="s">
        <v>33</v>
      </c>
      <c r="C4" t="s">
        <v>62</v>
      </c>
      <c r="D4" t="s">
        <v>63</v>
      </c>
    </row>
    <row r="5" spans="1:4" ht="12.75">
      <c r="A5">
        <v>2003</v>
      </c>
      <c r="B5" s="12" t="s">
        <v>33</v>
      </c>
      <c r="C5" s="12" t="s">
        <v>42</v>
      </c>
      <c r="D5" s="12" t="s">
        <v>43</v>
      </c>
    </row>
    <row r="6" spans="1:4" ht="12.75">
      <c r="A6">
        <v>2003</v>
      </c>
      <c r="B6" s="12" t="s">
        <v>33</v>
      </c>
      <c r="C6" s="12" t="s">
        <v>345</v>
      </c>
      <c r="D6" s="12" t="s">
        <v>346</v>
      </c>
    </row>
    <row r="7" spans="1:4" ht="12.75">
      <c r="A7">
        <v>2003</v>
      </c>
      <c r="B7" s="12" t="s">
        <v>33</v>
      </c>
      <c r="C7" s="12" t="s">
        <v>347</v>
      </c>
      <c r="D7" s="12" t="s">
        <v>277</v>
      </c>
    </row>
    <row r="8" spans="1:4" ht="12.75">
      <c r="A8">
        <v>2003</v>
      </c>
      <c r="B8" s="12" t="s">
        <v>33</v>
      </c>
      <c r="C8" s="12" t="s">
        <v>348</v>
      </c>
      <c r="D8" s="12" t="s">
        <v>63</v>
      </c>
    </row>
    <row r="9" spans="1:4" ht="12.75">
      <c r="A9">
        <v>2003</v>
      </c>
      <c r="B9" s="12" t="s">
        <v>33</v>
      </c>
      <c r="C9" s="12" t="s">
        <v>349</v>
      </c>
      <c r="D9" s="12" t="s">
        <v>350</v>
      </c>
    </row>
    <row r="10" spans="1:4" ht="12.75">
      <c r="A10">
        <v>2003</v>
      </c>
      <c r="B10" s="12" t="s">
        <v>33</v>
      </c>
      <c r="C10" s="12" t="s">
        <v>351</v>
      </c>
      <c r="D10" s="12" t="s">
        <v>280</v>
      </c>
    </row>
    <row r="11" spans="1:4" ht="12.75">
      <c r="A11">
        <v>2003</v>
      </c>
      <c r="B11" s="12" t="s">
        <v>33</v>
      </c>
      <c r="C11" s="12" t="s">
        <v>352</v>
      </c>
      <c r="D11" s="12" t="s">
        <v>282</v>
      </c>
    </row>
    <row r="12" spans="1:4" ht="12.75">
      <c r="A12">
        <v>2004</v>
      </c>
      <c r="B12" s="13" t="s">
        <v>33</v>
      </c>
      <c r="C12" s="13" t="s">
        <v>353</v>
      </c>
      <c r="D12" s="13" t="s">
        <v>277</v>
      </c>
    </row>
    <row r="13" spans="1:4" ht="12.75">
      <c r="A13">
        <v>2004</v>
      </c>
      <c r="B13" s="13" t="s">
        <v>33</v>
      </c>
      <c r="C13" s="13" t="s">
        <v>354</v>
      </c>
      <c r="D13" s="13" t="s">
        <v>277</v>
      </c>
    </row>
    <row r="14" spans="1:4" ht="12.75">
      <c r="A14">
        <v>2004</v>
      </c>
      <c r="B14" s="13" t="s">
        <v>33</v>
      </c>
      <c r="C14" s="13" t="s">
        <v>355</v>
      </c>
      <c r="D14" s="13" t="s">
        <v>288</v>
      </c>
    </row>
    <row r="15" spans="1:4" ht="12.75">
      <c r="A15">
        <v>2004</v>
      </c>
      <c r="B15" s="13" t="s">
        <v>33</v>
      </c>
      <c r="C15" s="13" t="s">
        <v>24</v>
      </c>
      <c r="D15" s="13" t="s">
        <v>290</v>
      </c>
    </row>
    <row r="16" spans="1:4" ht="12.75">
      <c r="A16">
        <v>2004</v>
      </c>
      <c r="B16" s="13" t="s">
        <v>33</v>
      </c>
      <c r="C16" s="13" t="s">
        <v>238</v>
      </c>
      <c r="D16" s="13" t="s">
        <v>356</v>
      </c>
    </row>
    <row r="17" spans="1:4" ht="12.75">
      <c r="A17">
        <v>2004</v>
      </c>
      <c r="B17" s="13" t="s">
        <v>33</v>
      </c>
      <c r="C17" s="13" t="s">
        <v>155</v>
      </c>
      <c r="D17" s="13" t="s">
        <v>357</v>
      </c>
    </row>
    <row r="18" spans="1:4" ht="12.75">
      <c r="A18">
        <v>2004</v>
      </c>
      <c r="B18" s="13" t="s">
        <v>33</v>
      </c>
      <c r="C18" s="13" t="s">
        <v>64</v>
      </c>
      <c r="D18" s="13" t="s">
        <v>358</v>
      </c>
    </row>
    <row r="19" spans="1:4" ht="12.75">
      <c r="A19">
        <v>2005</v>
      </c>
      <c r="B19" s="13" t="s">
        <v>33</v>
      </c>
      <c r="C19" s="14" t="s">
        <v>339</v>
      </c>
      <c r="D19" s="14" t="s">
        <v>264</v>
      </c>
    </row>
    <row r="20" spans="1:4" ht="12.75">
      <c r="A20">
        <v>2005</v>
      </c>
      <c r="B20" s="13" t="s">
        <v>33</v>
      </c>
      <c r="C20" s="14" t="s">
        <v>340</v>
      </c>
      <c r="D20" s="14" t="s">
        <v>341</v>
      </c>
    </row>
    <row r="21" spans="1:4" ht="12.75">
      <c r="A21">
        <v>2005</v>
      </c>
      <c r="B21" s="13" t="s">
        <v>33</v>
      </c>
      <c r="C21" s="14" t="s">
        <v>359</v>
      </c>
      <c r="D21" s="14" t="s">
        <v>343</v>
      </c>
    </row>
    <row r="22" spans="1:4" ht="12.75">
      <c r="A22">
        <v>2006</v>
      </c>
      <c r="B22" s="13" t="s">
        <v>33</v>
      </c>
      <c r="C22" s="14" t="s">
        <v>155</v>
      </c>
      <c r="D22" s="14" t="s">
        <v>174</v>
      </c>
    </row>
    <row r="23" spans="1:4" ht="12.75">
      <c r="A23">
        <v>2006</v>
      </c>
      <c r="B23" s="13" t="s">
        <v>33</v>
      </c>
      <c r="C23" s="14" t="s">
        <v>360</v>
      </c>
      <c r="D23" s="14" t="s">
        <v>208</v>
      </c>
    </row>
    <row r="24" spans="1:4" ht="12.75">
      <c r="A24">
        <v>2006</v>
      </c>
      <c r="B24" s="13" t="s">
        <v>33</v>
      </c>
      <c r="C24" s="14" t="s">
        <v>361</v>
      </c>
      <c r="D24" s="14" t="s">
        <v>362</v>
      </c>
    </row>
    <row r="25" spans="1:4" ht="12.75">
      <c r="A25">
        <v>2006</v>
      </c>
      <c r="B25" s="13" t="s">
        <v>33</v>
      </c>
      <c r="C25" s="14" t="s">
        <v>363</v>
      </c>
      <c r="D25" s="14" t="s">
        <v>364</v>
      </c>
    </row>
    <row r="26" spans="1:4" ht="12.75">
      <c r="A26">
        <v>2007</v>
      </c>
      <c r="B26" s="13" t="s">
        <v>33</v>
      </c>
      <c r="C26" t="s">
        <v>402</v>
      </c>
      <c r="D26" s="18" t="s">
        <v>403</v>
      </c>
    </row>
    <row r="27" spans="1:4" ht="12.75">
      <c r="A27">
        <v>2007</v>
      </c>
      <c r="B27" s="13" t="s">
        <v>33</v>
      </c>
      <c r="C27" t="s">
        <v>404</v>
      </c>
      <c r="D27" s="18" t="s">
        <v>405</v>
      </c>
    </row>
    <row r="28" spans="1:4" ht="12.75">
      <c r="A28">
        <v>2007</v>
      </c>
      <c r="B28" s="13" t="s">
        <v>33</v>
      </c>
      <c r="C28" t="s">
        <v>406</v>
      </c>
      <c r="D28" s="18" t="s">
        <v>407</v>
      </c>
    </row>
    <row r="29" spans="1:4" ht="12.75">
      <c r="A29" s="19">
        <v>2008</v>
      </c>
      <c r="B29" t="s">
        <v>16</v>
      </c>
      <c r="C29" t="s">
        <v>522</v>
      </c>
      <c r="D29" t="s">
        <v>521</v>
      </c>
    </row>
    <row r="30" spans="1:4" ht="12.75">
      <c r="A30" s="19">
        <v>2008</v>
      </c>
      <c r="B30" t="s">
        <v>16</v>
      </c>
      <c r="C30" t="s">
        <v>520</v>
      </c>
      <c r="D30" t="s">
        <v>519</v>
      </c>
    </row>
    <row r="31" spans="1:4" ht="12.75">
      <c r="A31" s="19">
        <v>2008</v>
      </c>
      <c r="B31" t="s">
        <v>16</v>
      </c>
      <c r="C31" t="s">
        <v>355</v>
      </c>
      <c r="D31" t="s">
        <v>21</v>
      </c>
    </row>
    <row r="32" spans="1:4" ht="12.75">
      <c r="A32" s="19">
        <v>2008</v>
      </c>
      <c r="B32" t="s">
        <v>16</v>
      </c>
      <c r="C32" t="s">
        <v>518</v>
      </c>
      <c r="D32" t="s">
        <v>346</v>
      </c>
    </row>
    <row r="33" spans="1:4" ht="12.75">
      <c r="A33" s="19">
        <v>2008</v>
      </c>
      <c r="B33" t="s">
        <v>16</v>
      </c>
      <c r="C33" t="s">
        <v>517</v>
      </c>
      <c r="D33" t="s">
        <v>516</v>
      </c>
    </row>
    <row r="34" spans="1:4" ht="12.75">
      <c r="A34" s="19">
        <v>2008</v>
      </c>
      <c r="B34" t="s">
        <v>16</v>
      </c>
      <c r="C34" t="s">
        <v>170</v>
      </c>
      <c r="D34" t="s">
        <v>515</v>
      </c>
    </row>
    <row r="35" spans="1:4" ht="12.75">
      <c r="A35" s="19">
        <v>2008</v>
      </c>
      <c r="B35" t="s">
        <v>16</v>
      </c>
      <c r="C35" t="s">
        <v>279</v>
      </c>
      <c r="D35" t="s">
        <v>514</v>
      </c>
    </row>
    <row r="36" spans="1:4" ht="12.75">
      <c r="A36" s="19">
        <v>2008</v>
      </c>
      <c r="B36" t="s">
        <v>16</v>
      </c>
      <c r="C36" t="s">
        <v>513</v>
      </c>
      <c r="D36" t="s">
        <v>512</v>
      </c>
    </row>
    <row r="37" spans="1:4" ht="12.75">
      <c r="A37" s="19">
        <v>2008</v>
      </c>
      <c r="B37" t="s">
        <v>16</v>
      </c>
      <c r="C37" t="s">
        <v>511</v>
      </c>
      <c r="D37" t="s">
        <v>53</v>
      </c>
    </row>
    <row r="38" spans="1:4" ht="12.75">
      <c r="A38">
        <v>2009</v>
      </c>
      <c r="B38" t="s">
        <v>16</v>
      </c>
      <c r="C38" t="s">
        <v>541</v>
      </c>
      <c r="D38" t="s">
        <v>542</v>
      </c>
    </row>
    <row r="39" spans="1:4" ht="12.75">
      <c r="A39">
        <v>2009</v>
      </c>
      <c r="B39" t="s">
        <v>16</v>
      </c>
      <c r="C39" t="s">
        <v>543</v>
      </c>
      <c r="D39" t="s">
        <v>544</v>
      </c>
    </row>
    <row r="40" spans="1:4" ht="12.75">
      <c r="A40">
        <v>2010</v>
      </c>
      <c r="B40" s="18" t="s">
        <v>16</v>
      </c>
      <c r="C40" s="18" t="s">
        <v>562</v>
      </c>
      <c r="D40" s="18" t="s">
        <v>563</v>
      </c>
    </row>
    <row r="41" spans="1:4" ht="12.75">
      <c r="A41">
        <v>2010</v>
      </c>
      <c r="B41" s="18" t="s">
        <v>16</v>
      </c>
      <c r="C41" s="18" t="s">
        <v>564</v>
      </c>
      <c r="D41" s="18" t="s">
        <v>565</v>
      </c>
    </row>
    <row r="42" spans="1:4" ht="12.75">
      <c r="A42">
        <v>2010</v>
      </c>
      <c r="B42" s="18" t="s">
        <v>16</v>
      </c>
      <c r="C42" s="18" t="s">
        <v>566</v>
      </c>
      <c r="D42" s="18" t="s">
        <v>567</v>
      </c>
    </row>
    <row r="43" spans="1:4" ht="12.75">
      <c r="A43" s="14">
        <v>2011</v>
      </c>
      <c r="B43" s="14" t="s">
        <v>16</v>
      </c>
      <c r="C43" s="14" t="s">
        <v>596</v>
      </c>
      <c r="D43" s="14" t="s">
        <v>208</v>
      </c>
    </row>
    <row r="44" spans="1:4" ht="12.75">
      <c r="A44" s="14">
        <v>2011</v>
      </c>
      <c r="B44" s="14" t="s">
        <v>16</v>
      </c>
      <c r="C44" s="14" t="s">
        <v>597</v>
      </c>
      <c r="D44" s="14" t="s">
        <v>208</v>
      </c>
    </row>
    <row r="45" spans="1:4" ht="12.75">
      <c r="A45" s="14">
        <v>2011</v>
      </c>
      <c r="B45" s="14" t="s">
        <v>16</v>
      </c>
      <c r="C45" s="14" t="s">
        <v>598</v>
      </c>
      <c r="D45" s="14" t="s">
        <v>21</v>
      </c>
    </row>
    <row r="46" spans="1:4" ht="12.75">
      <c r="A46" s="14">
        <v>2011</v>
      </c>
      <c r="B46" s="14" t="s">
        <v>16</v>
      </c>
      <c r="C46" s="14" t="s">
        <v>599</v>
      </c>
      <c r="D46" s="14" t="s">
        <v>600</v>
      </c>
    </row>
    <row r="47" spans="1:4" ht="12.75">
      <c r="A47" s="14">
        <v>2011</v>
      </c>
      <c r="B47" s="14" t="s">
        <v>16</v>
      </c>
      <c r="C47" s="14" t="s">
        <v>601</v>
      </c>
      <c r="D47" s="14" t="s">
        <v>602</v>
      </c>
    </row>
    <row r="48" spans="1:4" ht="12.75">
      <c r="A48">
        <v>2012</v>
      </c>
      <c r="B48" s="19" t="s">
        <v>16</v>
      </c>
      <c r="C48" s="19" t="s">
        <v>402</v>
      </c>
      <c r="D48" s="19" t="s">
        <v>174</v>
      </c>
    </row>
    <row r="49" spans="1:4" ht="12.75">
      <c r="A49">
        <v>2012</v>
      </c>
      <c r="B49" t="s">
        <v>16</v>
      </c>
      <c r="C49" t="s">
        <v>615</v>
      </c>
      <c r="D49" t="s">
        <v>521</v>
      </c>
    </row>
    <row r="50" spans="1:4" ht="12.75">
      <c r="A50">
        <v>2012</v>
      </c>
      <c r="B50" s="19" t="s">
        <v>16</v>
      </c>
      <c r="C50" s="19" t="s">
        <v>616</v>
      </c>
      <c r="D50" s="19" t="s">
        <v>512</v>
      </c>
    </row>
    <row r="51" spans="1:4" ht="12.75">
      <c r="A51">
        <v>2013</v>
      </c>
      <c r="B51" s="19" t="s">
        <v>16</v>
      </c>
      <c r="C51" s="19" t="s">
        <v>659</v>
      </c>
      <c r="D51" s="19" t="s">
        <v>660</v>
      </c>
    </row>
    <row r="52" spans="1:4" ht="12.75">
      <c r="A52">
        <v>2013</v>
      </c>
      <c r="B52" s="19" t="s">
        <v>16</v>
      </c>
      <c r="C52" s="19" t="s">
        <v>661</v>
      </c>
      <c r="D52" s="19" t="s">
        <v>662</v>
      </c>
    </row>
    <row r="53" spans="1:4" ht="12.75">
      <c r="A53">
        <v>2013</v>
      </c>
      <c r="B53" s="19" t="s">
        <v>16</v>
      </c>
      <c r="C53" s="19" t="s">
        <v>663</v>
      </c>
      <c r="D53" s="19" t="s">
        <v>53</v>
      </c>
    </row>
    <row r="54" spans="1:4" ht="12.75">
      <c r="A54">
        <v>2013</v>
      </c>
      <c r="B54" s="19" t="s">
        <v>16</v>
      </c>
      <c r="C54" s="19" t="s">
        <v>664</v>
      </c>
      <c r="D54" s="19" t="s">
        <v>665</v>
      </c>
    </row>
    <row r="55" spans="1:4" ht="12.75">
      <c r="A55">
        <v>2014</v>
      </c>
      <c r="B55" s="42" t="s">
        <v>16</v>
      </c>
      <c r="C55" s="42" t="s">
        <v>267</v>
      </c>
      <c r="D55" s="42" t="s">
        <v>174</v>
      </c>
    </row>
    <row r="56" spans="1:4" ht="12.75">
      <c r="A56">
        <v>2014</v>
      </c>
      <c r="B56" s="42" t="s">
        <v>16</v>
      </c>
      <c r="C56" s="42" t="s">
        <v>599</v>
      </c>
      <c r="D56" s="42" t="s">
        <v>709</v>
      </c>
    </row>
    <row r="57" spans="1:4" ht="12.75">
      <c r="A57">
        <v>2014</v>
      </c>
      <c r="B57" s="42" t="s">
        <v>16</v>
      </c>
      <c r="C57" s="42" t="s">
        <v>668</v>
      </c>
      <c r="D57" s="42" t="s">
        <v>669</v>
      </c>
    </row>
    <row r="58" spans="1:4" ht="12.75">
      <c r="A58">
        <v>2014</v>
      </c>
      <c r="B58" s="42" t="s">
        <v>16</v>
      </c>
      <c r="C58" s="42" t="s">
        <v>670</v>
      </c>
      <c r="D58" s="42" t="s">
        <v>602</v>
      </c>
    </row>
    <row r="59" spans="1:4" ht="12.75">
      <c r="A59">
        <v>2015</v>
      </c>
      <c r="B59" s="42" t="s">
        <v>16</v>
      </c>
      <c r="C59" s="42" t="s">
        <v>352</v>
      </c>
      <c r="D59" s="42" t="s">
        <v>174</v>
      </c>
    </row>
    <row r="60" spans="1:4" ht="12.75">
      <c r="A60">
        <v>2015</v>
      </c>
      <c r="B60" s="42" t="s">
        <v>16</v>
      </c>
      <c r="C60" s="42" t="s">
        <v>648</v>
      </c>
      <c r="D60" s="42" t="s">
        <v>563</v>
      </c>
    </row>
    <row r="61" spans="1:4" ht="12.75">
      <c r="A61">
        <v>2015</v>
      </c>
      <c r="B61" s="42" t="s">
        <v>16</v>
      </c>
      <c r="C61" s="42" t="s">
        <v>713</v>
      </c>
      <c r="D61" s="42" t="s">
        <v>714</v>
      </c>
    </row>
    <row r="62" spans="1:4" ht="12.75">
      <c r="A62">
        <v>2016</v>
      </c>
      <c r="B62" s="42" t="s">
        <v>16</v>
      </c>
      <c r="C62" s="42" t="s">
        <v>795</v>
      </c>
      <c r="D62" s="42" t="s">
        <v>519</v>
      </c>
    </row>
    <row r="63" spans="1:4" ht="12.75">
      <c r="A63">
        <v>2016</v>
      </c>
      <c r="B63" s="42" t="s">
        <v>16</v>
      </c>
      <c r="C63" s="42" t="s">
        <v>796</v>
      </c>
      <c r="D63" s="42" t="s">
        <v>767</v>
      </c>
    </row>
    <row r="64" spans="1:4" ht="12.75">
      <c r="A64">
        <v>2016</v>
      </c>
      <c r="B64" s="42" t="s">
        <v>16</v>
      </c>
      <c r="C64" s="42" t="s">
        <v>797</v>
      </c>
      <c r="D64" s="42" t="s">
        <v>770</v>
      </c>
    </row>
    <row r="65" spans="1:4" ht="12.75">
      <c r="A65" s="45">
        <v>2017</v>
      </c>
      <c r="B65" s="48" t="s">
        <v>536</v>
      </c>
      <c r="C65" s="48" t="s">
        <v>839</v>
      </c>
      <c r="D65" s="48" t="s">
        <v>288</v>
      </c>
    </row>
    <row r="66" spans="1:4" ht="12.75">
      <c r="A66" s="45">
        <v>2017</v>
      </c>
      <c r="B66" s="48" t="s">
        <v>536</v>
      </c>
      <c r="C66" s="48" t="s">
        <v>340</v>
      </c>
      <c r="D66" s="48" t="s">
        <v>823</v>
      </c>
    </row>
    <row r="67" spans="1:4" ht="13.5">
      <c r="A67" s="53">
        <v>2018</v>
      </c>
      <c r="B67" s="54" t="s">
        <v>536</v>
      </c>
      <c r="C67" s="54" t="s">
        <v>865</v>
      </c>
      <c r="D67" s="54" t="s">
        <v>866</v>
      </c>
    </row>
    <row r="68" spans="1:4" ht="13.5">
      <c r="A68" s="53">
        <v>2018</v>
      </c>
      <c r="B68" s="54" t="s">
        <v>536</v>
      </c>
      <c r="C68" s="54" t="s">
        <v>867</v>
      </c>
      <c r="D68" s="54" t="s">
        <v>866</v>
      </c>
    </row>
    <row r="69" spans="1:4" ht="12.75">
      <c r="A69">
        <v>2019</v>
      </c>
      <c r="B69" s="18" t="s">
        <v>16</v>
      </c>
      <c r="C69" s="18" t="s">
        <v>916</v>
      </c>
      <c r="D69" s="18" t="s">
        <v>21</v>
      </c>
    </row>
    <row r="70" spans="1:4" ht="12.75">
      <c r="A70">
        <v>2019</v>
      </c>
      <c r="B70" s="18" t="s">
        <v>16</v>
      </c>
      <c r="C70" s="18" t="s">
        <v>917</v>
      </c>
      <c r="D70" s="18" t="s">
        <v>918</v>
      </c>
    </row>
    <row r="71" spans="1:4" ht="12.75">
      <c r="A71">
        <v>2019</v>
      </c>
      <c r="B71" s="18" t="s">
        <v>16</v>
      </c>
      <c r="C71" s="18" t="s">
        <v>911</v>
      </c>
      <c r="D71" s="18" t="s">
        <v>823</v>
      </c>
    </row>
    <row r="72" spans="1:4" ht="12.75">
      <c r="A72">
        <v>2019</v>
      </c>
      <c r="B72" s="18" t="s">
        <v>16</v>
      </c>
      <c r="C72" s="18" t="s">
        <v>879</v>
      </c>
      <c r="D72" s="18" t="s">
        <v>880</v>
      </c>
    </row>
    <row r="73" spans="1:4" ht="12.75">
      <c r="A73" s="9">
        <v>2020</v>
      </c>
      <c r="B73" t="s">
        <v>16</v>
      </c>
      <c r="C73" t="s">
        <v>937</v>
      </c>
      <c r="D73" t="s">
        <v>938</v>
      </c>
    </row>
    <row r="74" spans="1:4" ht="12.75">
      <c r="A74" s="9">
        <v>2020</v>
      </c>
      <c r="B74" t="s">
        <v>16</v>
      </c>
      <c r="C74" t="s">
        <v>936</v>
      </c>
      <c r="D74" t="s">
        <v>214</v>
      </c>
    </row>
    <row r="75" spans="1:4" ht="12.75">
      <c r="A75" s="9">
        <v>2020</v>
      </c>
      <c r="B75" t="s">
        <v>16</v>
      </c>
      <c r="C75" t="s">
        <v>634</v>
      </c>
      <c r="D75" t="s">
        <v>810</v>
      </c>
    </row>
    <row r="76" spans="1:4" ht="12.75">
      <c r="A76">
        <v>2022</v>
      </c>
      <c r="B76" s="90" t="s">
        <v>16</v>
      </c>
      <c r="C76" s="90" t="s">
        <v>980</v>
      </c>
      <c r="D76" s="90" t="s">
        <v>981</v>
      </c>
    </row>
    <row r="77" spans="1:4" ht="12.75">
      <c r="A77">
        <v>2022</v>
      </c>
      <c r="B77" s="90" t="s">
        <v>16</v>
      </c>
      <c r="C77" s="90" t="s">
        <v>989</v>
      </c>
      <c r="D77" s="91" t="s">
        <v>983</v>
      </c>
    </row>
    <row r="78" spans="1:4" ht="12.75">
      <c r="A78">
        <v>2022</v>
      </c>
      <c r="B78" s="90" t="s">
        <v>16</v>
      </c>
      <c r="C78" s="90" t="s">
        <v>990</v>
      </c>
      <c r="D78" s="90" t="s">
        <v>938</v>
      </c>
    </row>
    <row r="79" spans="1:4" ht="12.75">
      <c r="A79">
        <v>2022</v>
      </c>
      <c r="B79" s="90" t="s">
        <v>16</v>
      </c>
      <c r="C79" s="90" t="s">
        <v>991</v>
      </c>
      <c r="D79" s="90" t="s">
        <v>768</v>
      </c>
    </row>
    <row r="80" spans="1:4" ht="12.75">
      <c r="A80" s="95">
        <v>2023</v>
      </c>
      <c r="B80" s="96" t="s">
        <v>16</v>
      </c>
      <c r="C80" s="96" t="s">
        <v>1016</v>
      </c>
      <c r="D80" s="96" t="s">
        <v>1017</v>
      </c>
    </row>
    <row r="81" spans="1:4" ht="12.75">
      <c r="A81" s="95">
        <v>2023</v>
      </c>
      <c r="B81" s="96" t="s">
        <v>16</v>
      </c>
      <c r="C81" s="96" t="s">
        <v>1018</v>
      </c>
      <c r="D81" s="96" t="s">
        <v>1019</v>
      </c>
    </row>
    <row r="82" spans="1:4" ht="12.75">
      <c r="A82" s="95">
        <v>2023</v>
      </c>
      <c r="B82" s="96" t="s">
        <v>16</v>
      </c>
      <c r="C82" s="96" t="s">
        <v>1020</v>
      </c>
      <c r="D82" s="96" t="s">
        <v>1021</v>
      </c>
    </row>
    <row r="83" spans="1:4" ht="12.75">
      <c r="A83" s="95">
        <v>2023</v>
      </c>
      <c r="B83" s="96" t="s">
        <v>16</v>
      </c>
      <c r="C83" s="96" t="s">
        <v>1022</v>
      </c>
      <c r="D83" s="96" t="s">
        <v>1023</v>
      </c>
    </row>
    <row r="84" spans="1:4" ht="12.75">
      <c r="A84" s="95">
        <v>2023</v>
      </c>
      <c r="B84" s="96" t="s">
        <v>16</v>
      </c>
      <c r="C84" s="96" t="s">
        <v>1024</v>
      </c>
      <c r="D84" s="96" t="s">
        <v>1025</v>
      </c>
    </row>
    <row r="85" spans="1:4" ht="12.75">
      <c r="A85" s="99">
        <v>2024</v>
      </c>
      <c r="B85" s="96" t="s">
        <v>16</v>
      </c>
      <c r="C85" s="96" t="s">
        <v>1056</v>
      </c>
      <c r="D85" s="96" t="s">
        <v>1057</v>
      </c>
    </row>
    <row r="86" spans="1:4" ht="12.75">
      <c r="A86" s="99">
        <v>2024</v>
      </c>
      <c r="B86" s="96" t="s">
        <v>16</v>
      </c>
      <c r="C86" s="96" t="s">
        <v>1058</v>
      </c>
      <c r="D86" s="96" t="s">
        <v>1059</v>
      </c>
    </row>
    <row r="87" spans="1:4" ht="12.75">
      <c r="A87" s="99">
        <v>2024</v>
      </c>
      <c r="B87" s="96" t="s">
        <v>16</v>
      </c>
      <c r="C87" s="96" t="s">
        <v>406</v>
      </c>
      <c r="D87" s="96" t="s">
        <v>1060</v>
      </c>
    </row>
    <row r="88" spans="1:4" ht="12.75">
      <c r="A88" s="99">
        <v>2024</v>
      </c>
      <c r="B88" s="96" t="s">
        <v>16</v>
      </c>
      <c r="C88" s="96" t="s">
        <v>1061</v>
      </c>
      <c r="D88" s="96" t="s">
        <v>1062</v>
      </c>
    </row>
  </sheetData>
  <sheetProtection/>
  <printOptions/>
  <pageMargins left="0.75" right="0.75" top="1" bottom="1" header="0.5" footer="0.5"/>
  <pageSetup orientation="portrait" paperSize="3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61"/>
  </sheetPr>
  <dimension ref="A1:F59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1" width="12.140625" style="0" bestFit="1" customWidth="1"/>
    <col min="2" max="2" width="8.8515625" style="0" customWidth="1"/>
    <col min="3" max="3" width="9.140625" style="4" customWidth="1"/>
  </cols>
  <sheetData>
    <row r="1" spans="1:6" ht="12.75">
      <c r="A1" s="1" t="s">
        <v>3</v>
      </c>
      <c r="B1" s="2"/>
      <c r="C1" s="2"/>
      <c r="D1" s="2"/>
      <c r="E1" s="2"/>
      <c r="F1" s="2"/>
    </row>
    <row r="2" spans="1:6" ht="12.75">
      <c r="A2" s="4"/>
      <c r="B2" s="4"/>
      <c r="D2" s="4" t="s">
        <v>68</v>
      </c>
      <c r="E2" s="4" t="s">
        <v>68</v>
      </c>
      <c r="F2" s="4" t="s">
        <v>69</v>
      </c>
    </row>
    <row r="3" spans="1:6" ht="12.75">
      <c r="A3" s="4" t="s">
        <v>70</v>
      </c>
      <c r="B3" s="4" t="s">
        <v>71</v>
      </c>
      <c r="C3" s="4" t="s">
        <v>72</v>
      </c>
      <c r="D3" s="4" t="s">
        <v>73</v>
      </c>
      <c r="E3" s="4" t="s">
        <v>74</v>
      </c>
      <c r="F3" s="4" t="s">
        <v>73</v>
      </c>
    </row>
    <row r="4" spans="1:6" ht="12.75">
      <c r="A4" t="s">
        <v>16</v>
      </c>
      <c r="B4" s="4">
        <v>1969</v>
      </c>
      <c r="D4" s="4" t="s">
        <v>75</v>
      </c>
      <c r="E4" s="4"/>
      <c r="F4" s="4"/>
    </row>
    <row r="5" spans="1:6" ht="12.75">
      <c r="A5" t="s">
        <v>16</v>
      </c>
      <c r="B5" s="4">
        <v>1970</v>
      </c>
      <c r="D5" s="4" t="s">
        <v>75</v>
      </c>
      <c r="E5" s="4"/>
      <c r="F5" s="4"/>
    </row>
    <row r="6" spans="1:6" ht="12.75">
      <c r="A6" t="s">
        <v>16</v>
      </c>
      <c r="B6" s="4">
        <v>1971</v>
      </c>
      <c r="D6" s="4" t="s">
        <v>75</v>
      </c>
      <c r="E6" s="4"/>
      <c r="F6" s="4"/>
    </row>
    <row r="7" spans="1:6" ht="12.75">
      <c r="A7" t="s">
        <v>16</v>
      </c>
      <c r="B7" s="4">
        <v>1972</v>
      </c>
      <c r="D7" s="4" t="s">
        <v>76</v>
      </c>
      <c r="E7" s="4"/>
      <c r="F7" s="4"/>
    </row>
    <row r="8" spans="1:6" ht="12.75">
      <c r="A8" t="s">
        <v>16</v>
      </c>
      <c r="B8" s="4">
        <v>1973</v>
      </c>
      <c r="D8" s="4" t="s">
        <v>75</v>
      </c>
      <c r="E8" s="4"/>
      <c r="F8" s="4"/>
    </row>
    <row r="9" spans="1:6" ht="12.75">
      <c r="A9" t="s">
        <v>16</v>
      </c>
      <c r="B9" s="4">
        <v>1974</v>
      </c>
      <c r="C9" s="4" t="s">
        <v>77</v>
      </c>
      <c r="D9" s="4" t="s">
        <v>75</v>
      </c>
      <c r="E9" s="4"/>
      <c r="F9" s="4"/>
    </row>
    <row r="10" spans="1:6" ht="12.75">
      <c r="A10" t="s">
        <v>16</v>
      </c>
      <c r="B10" s="4">
        <v>1975</v>
      </c>
      <c r="C10" s="4" t="s">
        <v>77</v>
      </c>
      <c r="D10" s="4" t="s">
        <v>75</v>
      </c>
      <c r="E10" s="4"/>
      <c r="F10" s="4"/>
    </row>
    <row r="11" spans="1:6" ht="12.75">
      <c r="A11" t="s">
        <v>16</v>
      </c>
      <c r="B11" s="4">
        <v>1976</v>
      </c>
      <c r="C11" s="4" t="s">
        <v>77</v>
      </c>
      <c r="D11" s="4" t="s">
        <v>75</v>
      </c>
      <c r="E11" s="4"/>
      <c r="F11" s="4"/>
    </row>
    <row r="12" spans="1:6" ht="12.75">
      <c r="A12" t="s">
        <v>16</v>
      </c>
      <c r="B12" s="4">
        <v>1977</v>
      </c>
      <c r="C12" s="4" t="s">
        <v>77</v>
      </c>
      <c r="D12" s="4" t="s">
        <v>75</v>
      </c>
      <c r="E12" s="4"/>
      <c r="F12" s="4"/>
    </row>
    <row r="13" spans="1:6" ht="12.75">
      <c r="A13" t="s">
        <v>16</v>
      </c>
      <c r="B13" s="4">
        <v>1978</v>
      </c>
      <c r="C13" s="4" t="s">
        <v>77</v>
      </c>
      <c r="D13" s="4" t="s">
        <v>75</v>
      </c>
      <c r="E13" s="4"/>
      <c r="F13" s="4"/>
    </row>
    <row r="14" spans="1:6" ht="12.75">
      <c r="A14" t="s">
        <v>16</v>
      </c>
      <c r="B14" s="4">
        <v>1979</v>
      </c>
      <c r="C14" s="4" t="s">
        <v>77</v>
      </c>
      <c r="D14" s="4" t="s">
        <v>75</v>
      </c>
      <c r="E14" s="4"/>
      <c r="F14" s="4" t="s">
        <v>80</v>
      </c>
    </row>
    <row r="15" spans="1:6" ht="12.75">
      <c r="A15" t="s">
        <v>16</v>
      </c>
      <c r="B15" s="4">
        <v>1980</v>
      </c>
      <c r="C15" s="4" t="s">
        <v>77</v>
      </c>
      <c r="D15" s="4" t="s">
        <v>75</v>
      </c>
      <c r="E15" s="4"/>
      <c r="F15" s="4"/>
    </row>
    <row r="16" spans="1:6" ht="12.75">
      <c r="A16" t="s">
        <v>16</v>
      </c>
      <c r="B16" s="4">
        <v>1981</v>
      </c>
      <c r="C16" s="4" t="s">
        <v>77</v>
      </c>
      <c r="D16" s="4" t="s">
        <v>75</v>
      </c>
      <c r="E16" s="4"/>
      <c r="F16" s="4"/>
    </row>
    <row r="17" spans="1:6" ht="12.75">
      <c r="A17" t="s">
        <v>16</v>
      </c>
      <c r="B17" s="4">
        <v>1982</v>
      </c>
      <c r="C17" s="4" t="s">
        <v>77</v>
      </c>
      <c r="D17" s="4" t="s">
        <v>75</v>
      </c>
      <c r="E17" s="4"/>
      <c r="F17" s="4"/>
    </row>
    <row r="18" spans="1:6" ht="12.75">
      <c r="A18" t="s">
        <v>16</v>
      </c>
      <c r="B18" s="4">
        <v>1983</v>
      </c>
      <c r="C18" s="4" t="s">
        <v>77</v>
      </c>
      <c r="D18" s="4" t="s">
        <v>75</v>
      </c>
      <c r="E18" s="4"/>
      <c r="F18" s="4"/>
    </row>
    <row r="19" spans="1:6" ht="12.75">
      <c r="A19" t="s">
        <v>16</v>
      </c>
      <c r="B19" s="4">
        <v>1984</v>
      </c>
      <c r="C19" s="4" t="s">
        <v>77</v>
      </c>
      <c r="D19" s="4" t="s">
        <v>75</v>
      </c>
      <c r="E19" s="4"/>
      <c r="F19" s="4"/>
    </row>
    <row r="20" spans="1:6" ht="12.75">
      <c r="A20" s="3" t="s">
        <v>33</v>
      </c>
      <c r="B20" s="4">
        <v>1985</v>
      </c>
      <c r="C20" s="4" t="s">
        <v>77</v>
      </c>
      <c r="D20" s="4" t="s">
        <v>75</v>
      </c>
      <c r="E20" s="4"/>
      <c r="F20" s="4"/>
    </row>
    <row r="21" spans="1:6" ht="12.75">
      <c r="A21" s="3" t="s">
        <v>33</v>
      </c>
      <c r="B21" s="4">
        <v>1986</v>
      </c>
      <c r="C21" s="4" t="s">
        <v>77</v>
      </c>
      <c r="D21" s="4" t="s">
        <v>75</v>
      </c>
      <c r="E21" s="4"/>
      <c r="F21" s="4"/>
    </row>
    <row r="22" spans="1:6" ht="12.75">
      <c r="A22" s="3" t="s">
        <v>33</v>
      </c>
      <c r="B22" s="4">
        <v>1988</v>
      </c>
      <c r="C22" s="4" t="s">
        <v>77</v>
      </c>
      <c r="D22" s="4" t="s">
        <v>76</v>
      </c>
      <c r="E22" s="4"/>
      <c r="F22" s="4"/>
    </row>
    <row r="23" spans="1:6" ht="12.75">
      <c r="A23" s="3" t="s">
        <v>33</v>
      </c>
      <c r="B23" s="4">
        <v>1989</v>
      </c>
      <c r="C23" s="4" t="s">
        <v>77</v>
      </c>
      <c r="D23" s="4" t="s">
        <v>75</v>
      </c>
      <c r="E23" s="4"/>
      <c r="F23" s="4"/>
    </row>
    <row r="24" spans="1:6" ht="12.75">
      <c r="A24" s="3" t="s">
        <v>33</v>
      </c>
      <c r="B24" s="4">
        <v>1990</v>
      </c>
      <c r="C24" s="4" t="s">
        <v>77</v>
      </c>
      <c r="D24" s="4" t="s">
        <v>75</v>
      </c>
      <c r="E24" s="4"/>
      <c r="F24" s="31" t="s">
        <v>76</v>
      </c>
    </row>
    <row r="25" spans="1:6" ht="12.75">
      <c r="A25" s="3" t="s">
        <v>33</v>
      </c>
      <c r="B25" s="4">
        <v>1991</v>
      </c>
      <c r="C25" s="4" t="s">
        <v>77</v>
      </c>
      <c r="D25" s="4" t="s">
        <v>75</v>
      </c>
      <c r="E25" s="4"/>
      <c r="F25" s="31" t="s">
        <v>80</v>
      </c>
    </row>
    <row r="26" spans="1:6" ht="12.75">
      <c r="A26" s="3" t="s">
        <v>33</v>
      </c>
      <c r="B26" s="4">
        <v>1992</v>
      </c>
      <c r="C26" s="4" t="s">
        <v>77</v>
      </c>
      <c r="D26" s="4" t="s">
        <v>75</v>
      </c>
      <c r="E26" s="4"/>
      <c r="F26" s="4" t="s">
        <v>80</v>
      </c>
    </row>
    <row r="27" spans="1:6" ht="12.75">
      <c r="A27" s="3" t="s">
        <v>33</v>
      </c>
      <c r="B27" s="4">
        <v>1993</v>
      </c>
      <c r="C27" s="4" t="s">
        <v>77</v>
      </c>
      <c r="D27" s="4" t="s">
        <v>75</v>
      </c>
      <c r="E27" s="4"/>
      <c r="F27" s="4" t="s">
        <v>80</v>
      </c>
    </row>
    <row r="28" spans="1:6" ht="12.75">
      <c r="A28" s="3" t="s">
        <v>33</v>
      </c>
      <c r="B28" s="31" t="s">
        <v>78</v>
      </c>
      <c r="C28" s="31" t="s">
        <v>77</v>
      </c>
      <c r="D28" s="31" t="s">
        <v>75</v>
      </c>
      <c r="E28" s="4"/>
      <c r="F28" s="31" t="s">
        <v>76</v>
      </c>
    </row>
    <row r="29" spans="1:6" ht="12.75">
      <c r="A29" s="3" t="s">
        <v>33</v>
      </c>
      <c r="B29" s="31" t="s">
        <v>79</v>
      </c>
      <c r="C29" s="31" t="s">
        <v>77</v>
      </c>
      <c r="D29" s="31" t="s">
        <v>75</v>
      </c>
      <c r="E29" s="31" t="s">
        <v>81</v>
      </c>
      <c r="F29" s="31" t="s">
        <v>80</v>
      </c>
    </row>
    <row r="30" spans="1:6" ht="12.75">
      <c r="A30" s="3" t="s">
        <v>33</v>
      </c>
      <c r="B30" s="31" t="s">
        <v>82</v>
      </c>
      <c r="C30" s="31" t="s">
        <v>77</v>
      </c>
      <c r="D30" s="31" t="s">
        <v>75</v>
      </c>
      <c r="E30" s="31" t="s">
        <v>83</v>
      </c>
      <c r="F30" s="31" t="s">
        <v>84</v>
      </c>
    </row>
    <row r="31" spans="1:6" ht="12.75">
      <c r="A31" s="3" t="s">
        <v>33</v>
      </c>
      <c r="B31" s="31" t="s">
        <v>85</v>
      </c>
      <c r="C31" s="31" t="s">
        <v>77</v>
      </c>
      <c r="D31" s="31" t="s">
        <v>75</v>
      </c>
      <c r="E31" s="31" t="s">
        <v>86</v>
      </c>
      <c r="F31" s="31" t="s">
        <v>87</v>
      </c>
    </row>
    <row r="32" spans="1:6" ht="12.75">
      <c r="A32" s="3" t="s">
        <v>33</v>
      </c>
      <c r="B32" s="31" t="s">
        <v>88</v>
      </c>
      <c r="C32" s="31" t="s">
        <v>77</v>
      </c>
      <c r="D32" s="31" t="s">
        <v>75</v>
      </c>
      <c r="E32" s="31" t="s">
        <v>86</v>
      </c>
      <c r="F32" s="31" t="s">
        <v>87</v>
      </c>
    </row>
    <row r="33" spans="1:6" ht="12.75">
      <c r="A33" s="3" t="s">
        <v>33</v>
      </c>
      <c r="B33" s="31" t="s">
        <v>89</v>
      </c>
      <c r="C33" s="31" t="s">
        <v>77</v>
      </c>
      <c r="D33" s="31" t="s">
        <v>75</v>
      </c>
      <c r="E33" s="31" t="s">
        <v>90</v>
      </c>
      <c r="F33" s="31" t="s">
        <v>91</v>
      </c>
    </row>
    <row r="34" spans="1:6" ht="12.75">
      <c r="A34" s="3" t="s">
        <v>33</v>
      </c>
      <c r="B34" s="31" t="s">
        <v>92</v>
      </c>
      <c r="C34" s="31" t="s">
        <v>77</v>
      </c>
      <c r="D34" s="31" t="s">
        <v>75</v>
      </c>
      <c r="E34" s="31" t="s">
        <v>86</v>
      </c>
      <c r="F34" s="31" t="s">
        <v>93</v>
      </c>
    </row>
    <row r="35" spans="1:6" ht="12.75">
      <c r="A35" s="3" t="s">
        <v>33</v>
      </c>
      <c r="B35" s="31" t="s">
        <v>94</v>
      </c>
      <c r="C35" s="31" t="s">
        <v>77</v>
      </c>
      <c r="D35" s="31" t="s">
        <v>80</v>
      </c>
      <c r="E35" s="31" t="s">
        <v>95</v>
      </c>
      <c r="F35" s="4"/>
    </row>
    <row r="36" spans="1:6" ht="12.75">
      <c r="A36" s="3" t="s">
        <v>33</v>
      </c>
      <c r="B36" s="31" t="s">
        <v>96</v>
      </c>
      <c r="C36" s="31" t="s">
        <v>77</v>
      </c>
      <c r="D36" s="31" t="s">
        <v>75</v>
      </c>
      <c r="E36" s="4"/>
      <c r="F36" s="31" t="s">
        <v>97</v>
      </c>
    </row>
    <row r="37" spans="1:6" ht="12.75">
      <c r="A37" s="3" t="s">
        <v>33</v>
      </c>
      <c r="B37" s="31" t="s">
        <v>98</v>
      </c>
      <c r="C37" s="31" t="s">
        <v>77</v>
      </c>
      <c r="D37" s="31" t="s">
        <v>76</v>
      </c>
      <c r="E37" s="4"/>
      <c r="F37" s="4"/>
    </row>
    <row r="38" spans="1:6" ht="12.75">
      <c r="A38" s="3" t="s">
        <v>33</v>
      </c>
      <c r="B38" s="31" t="s">
        <v>99</v>
      </c>
      <c r="C38" s="31" t="s">
        <v>77</v>
      </c>
      <c r="D38" s="31" t="s">
        <v>76</v>
      </c>
      <c r="E38" s="4"/>
      <c r="F38" s="4"/>
    </row>
    <row r="39" spans="1:6" ht="12.75">
      <c r="A39" s="3" t="s">
        <v>33</v>
      </c>
      <c r="B39" s="31" t="s">
        <v>100</v>
      </c>
      <c r="C39" s="31" t="s">
        <v>77</v>
      </c>
      <c r="D39" s="31" t="s">
        <v>76</v>
      </c>
      <c r="E39" s="4"/>
      <c r="F39" s="4"/>
    </row>
    <row r="40" spans="1:6" ht="12.75">
      <c r="A40" s="3" t="s">
        <v>33</v>
      </c>
      <c r="B40" s="4">
        <v>2006</v>
      </c>
      <c r="C40" s="31" t="s">
        <v>77</v>
      </c>
      <c r="D40" s="31" t="s">
        <v>76</v>
      </c>
      <c r="E40" s="4"/>
      <c r="F40" s="4"/>
    </row>
    <row r="41" spans="1:6" ht="12.75">
      <c r="A41" t="s">
        <v>16</v>
      </c>
      <c r="B41" s="4">
        <v>2007</v>
      </c>
      <c r="C41" s="31" t="s">
        <v>77</v>
      </c>
      <c r="D41" s="31" t="s">
        <v>76</v>
      </c>
      <c r="E41" s="4"/>
      <c r="F41" s="4"/>
    </row>
    <row r="42" spans="1:6" ht="12.75">
      <c r="A42" s="25" t="s">
        <v>16</v>
      </c>
      <c r="B42" s="4">
        <v>2008</v>
      </c>
      <c r="C42" s="4" t="s">
        <v>77</v>
      </c>
      <c r="D42" s="4" t="s">
        <v>75</v>
      </c>
      <c r="E42" s="4"/>
      <c r="F42" s="4"/>
    </row>
    <row r="43" spans="1:6" ht="12.75">
      <c r="A43" s="25" t="s">
        <v>16</v>
      </c>
      <c r="B43" s="4">
        <v>2009</v>
      </c>
      <c r="C43" s="4" t="s">
        <v>77</v>
      </c>
      <c r="D43" s="4" t="s">
        <v>76</v>
      </c>
      <c r="E43" s="4"/>
      <c r="F43" s="4"/>
    </row>
    <row r="44" spans="1:6" ht="12.75">
      <c r="A44" s="15" t="s">
        <v>16</v>
      </c>
      <c r="B44" s="4">
        <v>2010</v>
      </c>
      <c r="C44" s="4" t="s">
        <v>77</v>
      </c>
      <c r="D44" s="4" t="s">
        <v>75</v>
      </c>
      <c r="E44" s="4"/>
      <c r="F44" s="4"/>
    </row>
    <row r="45" spans="1:6" ht="12.75">
      <c r="A45" s="15" t="s">
        <v>16</v>
      </c>
      <c r="B45" s="4">
        <v>2011</v>
      </c>
      <c r="C45" s="4" t="s">
        <v>77</v>
      </c>
      <c r="D45" s="4" t="s">
        <v>76</v>
      </c>
      <c r="E45" s="4"/>
      <c r="F45" s="4"/>
    </row>
    <row r="46" spans="1:6" ht="12.75">
      <c r="A46" s="15" t="s">
        <v>16</v>
      </c>
      <c r="B46" s="4">
        <v>2012</v>
      </c>
      <c r="C46" s="4" t="s">
        <v>77</v>
      </c>
      <c r="D46" s="4" t="s">
        <v>76</v>
      </c>
      <c r="E46" s="4"/>
      <c r="F46" s="4"/>
    </row>
    <row r="47" spans="1:6" ht="12.75">
      <c r="A47" s="15" t="s">
        <v>16</v>
      </c>
      <c r="B47" s="4">
        <v>2013</v>
      </c>
      <c r="C47" s="4" t="s">
        <v>77</v>
      </c>
      <c r="D47" s="4" t="s">
        <v>76</v>
      </c>
      <c r="E47" s="4"/>
      <c r="F47" s="4"/>
    </row>
    <row r="48" spans="1:6" ht="12.75">
      <c r="A48" s="44" t="s">
        <v>16</v>
      </c>
      <c r="B48" s="29">
        <v>2015</v>
      </c>
      <c r="C48" s="29" t="s">
        <v>77</v>
      </c>
      <c r="D48" s="29"/>
      <c r="E48" s="4"/>
      <c r="F48" s="4"/>
    </row>
    <row r="49" spans="1:6" ht="12.75">
      <c r="A49" t="s">
        <v>16</v>
      </c>
      <c r="B49" s="4">
        <v>2016</v>
      </c>
      <c r="C49" s="4" t="s">
        <v>77</v>
      </c>
      <c r="D49" s="4"/>
      <c r="E49" s="4"/>
      <c r="F49" s="4"/>
    </row>
    <row r="50" spans="1:6" ht="12.75">
      <c r="A50" t="s">
        <v>16</v>
      </c>
      <c r="B50" s="4">
        <v>2017</v>
      </c>
      <c r="C50" s="49" t="s">
        <v>77</v>
      </c>
      <c r="D50" s="4"/>
      <c r="E50" s="4"/>
      <c r="F50" s="4"/>
    </row>
    <row r="51" spans="1:6" ht="12.75">
      <c r="A51" s="62" t="s">
        <v>16</v>
      </c>
      <c r="B51" s="61">
        <v>2019</v>
      </c>
      <c r="C51" s="61" t="s">
        <v>77</v>
      </c>
      <c r="D51" s="61" t="s">
        <v>76</v>
      </c>
      <c r="E51" s="4"/>
      <c r="F51" s="4"/>
    </row>
    <row r="52" spans="2:6" ht="12.75">
      <c r="B52" s="4"/>
      <c r="D52" s="4"/>
      <c r="E52" s="4"/>
      <c r="F52" s="4"/>
    </row>
    <row r="53" spans="2:6" ht="12.75">
      <c r="B53" s="4"/>
      <c r="D53" s="4"/>
      <c r="E53" s="4"/>
      <c r="F53" s="4"/>
    </row>
    <row r="54" spans="2:6" ht="12.75">
      <c r="B54" s="4"/>
      <c r="D54" s="4"/>
      <c r="E54" s="4"/>
      <c r="F54" s="4"/>
    </row>
    <row r="55" spans="2:6" ht="12.75">
      <c r="B55" s="4"/>
      <c r="D55" s="4"/>
      <c r="E55" s="4"/>
      <c r="F55" s="4"/>
    </row>
    <row r="56" spans="2:6" ht="12.75">
      <c r="B56" s="4"/>
      <c r="D56" s="4"/>
      <c r="E56" s="4"/>
      <c r="F56" s="4"/>
    </row>
    <row r="57" spans="2:6" ht="12.75">
      <c r="B57" s="4"/>
      <c r="D57" s="4"/>
      <c r="E57" s="4"/>
      <c r="F57" s="4"/>
    </row>
    <row r="58" spans="2:6" ht="12.75">
      <c r="B58" s="4"/>
      <c r="D58" s="4"/>
      <c r="E58" s="4"/>
      <c r="F58" s="4"/>
    </row>
    <row r="59" spans="2:6" ht="12.75">
      <c r="B59" s="4"/>
      <c r="D59" s="4"/>
      <c r="E59" s="4"/>
      <c r="F59" s="4"/>
    </row>
  </sheetData>
  <sheetProtection/>
  <printOptions/>
  <pageMargins left="0.75" right="0.75" top="1" bottom="1" header="0.5" footer="0.5"/>
  <pageSetup orientation="portrait" paperSize="3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62"/>
  </sheetPr>
  <dimension ref="A1:Q118"/>
  <sheetViews>
    <sheetView zoomScale="150" zoomScaleNormal="150" zoomScalePageLayoutView="0" workbookViewId="0" topLeftCell="A1">
      <selection activeCell="A1" sqref="A1"/>
    </sheetView>
  </sheetViews>
  <sheetFormatPr defaultColWidth="8.8515625" defaultRowHeight="12.75"/>
  <cols>
    <col min="1" max="1" width="8.8515625" style="0" customWidth="1"/>
    <col min="2" max="2" width="29.140625" style="0" customWidth="1"/>
    <col min="3" max="3" width="13.140625" style="0" customWidth="1"/>
    <col min="4" max="4" width="10.140625" style="0" customWidth="1"/>
    <col min="5" max="5" width="10.7109375" style="0" customWidth="1"/>
    <col min="6" max="7" width="16.8515625" style="0" customWidth="1"/>
    <col min="8" max="8" width="21.7109375" style="0" customWidth="1"/>
    <col min="9" max="9" width="19.421875" style="0" customWidth="1"/>
    <col min="10" max="10" width="18.7109375" style="0" customWidth="1"/>
    <col min="11" max="11" width="15.421875" style="0" customWidth="1"/>
    <col min="12" max="12" width="20.8515625" style="0" customWidth="1"/>
    <col min="13" max="13" width="20.28125" style="0" customWidth="1"/>
    <col min="14" max="14" width="16.28125" style="0" customWidth="1"/>
    <col min="15" max="15" width="14.7109375" style="0" customWidth="1"/>
    <col min="16" max="16" width="17.28125" style="0" customWidth="1"/>
  </cols>
  <sheetData>
    <row r="1" spans="1:7" ht="12.75">
      <c r="A1" s="1" t="s">
        <v>367</v>
      </c>
      <c r="B1" s="2"/>
      <c r="C1" s="2"/>
      <c r="D1" s="2"/>
      <c r="E1" s="2"/>
      <c r="F1" s="2"/>
      <c r="G1" s="2"/>
    </row>
    <row r="2" spans="2:7" ht="12.75">
      <c r="B2" t="s">
        <v>414</v>
      </c>
      <c r="D2" t="s">
        <v>618</v>
      </c>
      <c r="E2" t="s">
        <v>415</v>
      </c>
      <c r="F2" t="s">
        <v>416</v>
      </c>
      <c r="G2" t="s">
        <v>69</v>
      </c>
    </row>
    <row r="3" spans="1:5" ht="12.75">
      <c r="A3">
        <v>1961</v>
      </c>
      <c r="B3" t="s">
        <v>462</v>
      </c>
      <c r="C3" t="s">
        <v>16</v>
      </c>
      <c r="E3" t="s">
        <v>76</v>
      </c>
    </row>
    <row r="4" spans="1:5" ht="12.75">
      <c r="A4">
        <v>1962</v>
      </c>
      <c r="B4" t="s">
        <v>462</v>
      </c>
      <c r="C4" t="s">
        <v>16</v>
      </c>
      <c r="E4" t="s">
        <v>76</v>
      </c>
    </row>
    <row r="5" spans="1:14" ht="12.75">
      <c r="A5">
        <v>1971</v>
      </c>
      <c r="B5" t="s">
        <v>462</v>
      </c>
      <c r="C5" t="s">
        <v>16</v>
      </c>
      <c r="E5" t="s">
        <v>75</v>
      </c>
      <c r="H5" t="s">
        <v>461</v>
      </c>
      <c r="I5" t="s">
        <v>460</v>
      </c>
      <c r="J5" t="s">
        <v>459</v>
      </c>
      <c r="K5" t="s">
        <v>458</v>
      </c>
      <c r="L5" t="s">
        <v>457</v>
      </c>
      <c r="M5" t="s">
        <v>456</v>
      </c>
      <c r="N5" t="s">
        <v>455</v>
      </c>
    </row>
    <row r="6" spans="1:10" ht="12.75">
      <c r="A6">
        <v>1973</v>
      </c>
      <c r="B6" t="s">
        <v>432</v>
      </c>
      <c r="C6" t="s">
        <v>16</v>
      </c>
      <c r="E6" t="s">
        <v>75</v>
      </c>
      <c r="F6" t="s">
        <v>75</v>
      </c>
      <c r="H6" t="s">
        <v>454</v>
      </c>
      <c r="I6" t="s">
        <v>453</v>
      </c>
      <c r="J6" t="s">
        <v>452</v>
      </c>
    </row>
    <row r="7" spans="1:14" ht="12.75">
      <c r="A7">
        <v>1974</v>
      </c>
      <c r="B7" t="s">
        <v>440</v>
      </c>
      <c r="C7" t="s">
        <v>16</v>
      </c>
      <c r="E7" t="s">
        <v>75</v>
      </c>
      <c r="F7" t="s">
        <v>451</v>
      </c>
      <c r="H7" t="s">
        <v>450</v>
      </c>
      <c r="I7" t="s">
        <v>449</v>
      </c>
      <c r="J7" t="s">
        <v>448</v>
      </c>
      <c r="K7" t="s">
        <v>447</v>
      </c>
      <c r="L7" t="s">
        <v>446</v>
      </c>
      <c r="M7" t="s">
        <v>445</v>
      </c>
      <c r="N7" t="s">
        <v>444</v>
      </c>
    </row>
    <row r="8" spans="1:9" ht="12.75">
      <c r="A8">
        <v>1975</v>
      </c>
      <c r="B8" t="s">
        <v>432</v>
      </c>
      <c r="C8" t="s">
        <v>16</v>
      </c>
      <c r="E8" t="s">
        <v>75</v>
      </c>
      <c r="H8" t="s">
        <v>443</v>
      </c>
      <c r="I8" t="s">
        <v>430</v>
      </c>
    </row>
    <row r="9" spans="1:8" ht="12.75">
      <c r="A9">
        <v>1975</v>
      </c>
      <c r="B9" t="s">
        <v>442</v>
      </c>
      <c r="C9" t="s">
        <v>16</v>
      </c>
      <c r="E9" t="s">
        <v>76</v>
      </c>
      <c r="H9" t="s">
        <v>431</v>
      </c>
    </row>
    <row r="10" spans="1:8" ht="12.75">
      <c r="A10">
        <v>1975</v>
      </c>
      <c r="B10" t="s">
        <v>365</v>
      </c>
      <c r="C10" t="s">
        <v>16</v>
      </c>
      <c r="E10" t="s">
        <v>75</v>
      </c>
      <c r="H10" t="s">
        <v>441</v>
      </c>
    </row>
    <row r="11" spans="1:14" ht="12.75">
      <c r="A11">
        <v>1975</v>
      </c>
      <c r="B11" t="s">
        <v>440</v>
      </c>
      <c r="C11" t="s">
        <v>16</v>
      </c>
      <c r="E11" t="s">
        <v>75</v>
      </c>
      <c r="H11" t="s">
        <v>439</v>
      </c>
      <c r="I11" t="s">
        <v>438</v>
      </c>
      <c r="J11" t="s">
        <v>437</v>
      </c>
      <c r="K11" t="s">
        <v>436</v>
      </c>
      <c r="L11" t="s">
        <v>435</v>
      </c>
      <c r="M11" t="s">
        <v>434</v>
      </c>
      <c r="N11" t="s">
        <v>433</v>
      </c>
    </row>
    <row r="12" spans="1:9" ht="12.75">
      <c r="A12">
        <v>1977</v>
      </c>
      <c r="B12" t="s">
        <v>432</v>
      </c>
      <c r="C12" t="s">
        <v>16</v>
      </c>
      <c r="E12" t="s">
        <v>75</v>
      </c>
      <c r="H12" t="s">
        <v>431</v>
      </c>
      <c r="I12" t="s">
        <v>430</v>
      </c>
    </row>
    <row r="13" spans="1:8" ht="12.75">
      <c r="A13">
        <v>2001</v>
      </c>
      <c r="B13" t="s">
        <v>365</v>
      </c>
      <c r="C13" t="s">
        <v>33</v>
      </c>
      <c r="F13" t="s">
        <v>76</v>
      </c>
      <c r="H13" t="s">
        <v>366</v>
      </c>
    </row>
    <row r="14" spans="1:6" ht="12.75">
      <c r="A14">
        <v>2004</v>
      </c>
      <c r="B14" t="s">
        <v>368</v>
      </c>
      <c r="C14" t="s">
        <v>33</v>
      </c>
      <c r="F14" t="s">
        <v>76</v>
      </c>
    </row>
    <row r="15" spans="1:6" ht="12.75">
      <c r="A15">
        <v>2004</v>
      </c>
      <c r="B15" t="s">
        <v>369</v>
      </c>
      <c r="C15" t="s">
        <v>33</v>
      </c>
      <c r="F15" t="s">
        <v>80</v>
      </c>
    </row>
    <row r="16" spans="1:6" ht="12.75">
      <c r="A16">
        <v>2005</v>
      </c>
      <c r="B16" t="s">
        <v>368</v>
      </c>
      <c r="C16" t="s">
        <v>33</v>
      </c>
      <c r="F16" t="s">
        <v>76</v>
      </c>
    </row>
    <row r="17" spans="1:6" ht="12.75">
      <c r="A17">
        <v>2006</v>
      </c>
      <c r="B17" t="s">
        <v>368</v>
      </c>
      <c r="C17" t="s">
        <v>33</v>
      </c>
      <c r="F17" t="s">
        <v>76</v>
      </c>
    </row>
    <row r="18" spans="1:8" ht="12.75">
      <c r="A18" s="19">
        <v>2007</v>
      </c>
      <c r="B18" s="19" t="s">
        <v>412</v>
      </c>
      <c r="C18" t="s">
        <v>33</v>
      </c>
      <c r="E18" t="s">
        <v>417</v>
      </c>
      <c r="F18" s="19" t="s">
        <v>76</v>
      </c>
      <c r="G18" s="19"/>
      <c r="H18" s="19" t="s">
        <v>413</v>
      </c>
    </row>
    <row r="19" spans="1:5" ht="12.75">
      <c r="A19" s="19">
        <v>2007</v>
      </c>
      <c r="B19" s="19" t="s">
        <v>418</v>
      </c>
      <c r="C19" t="s">
        <v>33</v>
      </c>
      <c r="E19" t="s">
        <v>419</v>
      </c>
    </row>
    <row r="20" spans="1:5" ht="12.75">
      <c r="A20" s="19">
        <v>2007</v>
      </c>
      <c r="B20" s="19" t="s">
        <v>420</v>
      </c>
      <c r="C20" t="s">
        <v>33</v>
      </c>
      <c r="E20" t="s">
        <v>421</v>
      </c>
    </row>
    <row r="21" spans="1:14" ht="12.75">
      <c r="A21">
        <v>2008</v>
      </c>
      <c r="B21" t="s">
        <v>418</v>
      </c>
      <c r="C21" t="s">
        <v>16</v>
      </c>
      <c r="E21" t="s">
        <v>421</v>
      </c>
      <c r="H21" s="37" t="s">
        <v>532</v>
      </c>
      <c r="I21" s="37" t="s">
        <v>424</v>
      </c>
      <c r="J21" s="37" t="s">
        <v>530</v>
      </c>
      <c r="K21" s="37" t="s">
        <v>534</v>
      </c>
      <c r="L21" s="37" t="s">
        <v>535</v>
      </c>
      <c r="M21" s="37" t="s">
        <v>427</v>
      </c>
      <c r="N21" s="14"/>
    </row>
    <row r="22" spans="1:8" ht="12.75">
      <c r="A22">
        <v>2008</v>
      </c>
      <c r="B22" t="s">
        <v>412</v>
      </c>
      <c r="C22" t="s">
        <v>16</v>
      </c>
      <c r="E22" t="s">
        <v>527</v>
      </c>
      <c r="H22" t="s">
        <v>528</v>
      </c>
    </row>
    <row r="23" spans="1:11" ht="12.75">
      <c r="A23" s="36">
        <v>2010</v>
      </c>
      <c r="B23" s="36" t="s">
        <v>418</v>
      </c>
      <c r="C23" t="s">
        <v>16</v>
      </c>
      <c r="E23" t="s">
        <v>574</v>
      </c>
      <c r="H23" t="s">
        <v>424</v>
      </c>
      <c r="I23" t="s">
        <v>575</v>
      </c>
      <c r="J23" t="s">
        <v>576</v>
      </c>
      <c r="K23" t="s">
        <v>577</v>
      </c>
    </row>
    <row r="24" spans="1:15" ht="12.75">
      <c r="A24" s="36">
        <v>2010</v>
      </c>
      <c r="B24" s="36" t="s">
        <v>412</v>
      </c>
      <c r="C24" s="36" t="s">
        <v>16</v>
      </c>
      <c r="D24" s="36"/>
      <c r="E24" s="36" t="s">
        <v>578</v>
      </c>
      <c r="F24" s="36" t="s">
        <v>571</v>
      </c>
      <c r="G24" s="36" t="s">
        <v>595</v>
      </c>
      <c r="H24" s="36" t="s">
        <v>579</v>
      </c>
      <c r="I24" s="36"/>
      <c r="J24" s="36"/>
      <c r="K24" s="36"/>
      <c r="L24" s="36"/>
      <c r="M24" s="36"/>
      <c r="N24" s="36"/>
      <c r="O24" s="36"/>
    </row>
    <row r="25" spans="1:9" ht="12.75">
      <c r="A25" s="36">
        <v>2010</v>
      </c>
      <c r="B25" s="36" t="s">
        <v>432</v>
      </c>
      <c r="C25" t="s">
        <v>16</v>
      </c>
      <c r="E25" t="s">
        <v>75</v>
      </c>
      <c r="H25" t="s">
        <v>549</v>
      </c>
      <c r="I25" t="s">
        <v>528</v>
      </c>
    </row>
    <row r="26" spans="1:14" ht="12.75">
      <c r="A26" s="36">
        <v>2010</v>
      </c>
      <c r="B26" s="36" t="s">
        <v>420</v>
      </c>
      <c r="C26" t="s">
        <v>16</v>
      </c>
      <c r="E26" t="s">
        <v>580</v>
      </c>
      <c r="F26" t="s">
        <v>76</v>
      </c>
      <c r="H26" t="s">
        <v>581</v>
      </c>
      <c r="I26" t="s">
        <v>582</v>
      </c>
      <c r="J26" t="s">
        <v>583</v>
      </c>
      <c r="K26" t="s">
        <v>584</v>
      </c>
      <c r="L26" t="s">
        <v>585</v>
      </c>
      <c r="M26" t="s">
        <v>586</v>
      </c>
      <c r="N26" t="s">
        <v>587</v>
      </c>
    </row>
    <row r="27" spans="1:9" ht="12.75">
      <c r="A27">
        <v>2011</v>
      </c>
      <c r="B27" t="s">
        <v>603</v>
      </c>
      <c r="C27" t="s">
        <v>16</v>
      </c>
      <c r="E27" t="s">
        <v>578</v>
      </c>
      <c r="F27" t="s">
        <v>76</v>
      </c>
      <c r="H27" t="s">
        <v>528</v>
      </c>
      <c r="I27" t="s">
        <v>549</v>
      </c>
    </row>
    <row r="28" spans="1:8" ht="12.75">
      <c r="A28">
        <v>2012</v>
      </c>
      <c r="B28" t="s">
        <v>412</v>
      </c>
      <c r="C28" t="s">
        <v>16</v>
      </c>
      <c r="D28" t="s">
        <v>75</v>
      </c>
      <c r="E28" t="s">
        <v>76</v>
      </c>
      <c r="H28" t="s">
        <v>619</v>
      </c>
    </row>
    <row r="29" spans="1:8" ht="12.75">
      <c r="A29">
        <v>2012</v>
      </c>
      <c r="B29" t="s">
        <v>412</v>
      </c>
      <c r="C29" t="s">
        <v>16</v>
      </c>
      <c r="D29" t="s">
        <v>76</v>
      </c>
      <c r="H29" t="s">
        <v>620</v>
      </c>
    </row>
    <row r="30" spans="1:8" ht="12.75">
      <c r="A30">
        <v>2012</v>
      </c>
      <c r="B30" t="s">
        <v>621</v>
      </c>
      <c r="C30" t="s">
        <v>16</v>
      </c>
      <c r="D30" t="s">
        <v>76</v>
      </c>
      <c r="F30" t="s">
        <v>75</v>
      </c>
      <c r="H30" t="s">
        <v>579</v>
      </c>
    </row>
    <row r="31" spans="1:8" ht="12.75">
      <c r="A31">
        <v>2012</v>
      </c>
      <c r="B31" t="s">
        <v>365</v>
      </c>
      <c r="C31" t="s">
        <v>16</v>
      </c>
      <c r="D31" t="s">
        <v>75</v>
      </c>
      <c r="H31" t="s">
        <v>551</v>
      </c>
    </row>
    <row r="32" spans="1:8" ht="12.75">
      <c r="A32">
        <v>2012</v>
      </c>
      <c r="B32" t="s">
        <v>365</v>
      </c>
      <c r="C32" t="s">
        <v>16</v>
      </c>
      <c r="D32" t="s">
        <v>76</v>
      </c>
      <c r="H32" t="s">
        <v>622</v>
      </c>
    </row>
    <row r="33" spans="1:12" ht="12.75">
      <c r="A33">
        <v>2012</v>
      </c>
      <c r="B33" t="s">
        <v>369</v>
      </c>
      <c r="C33" t="s">
        <v>16</v>
      </c>
      <c r="D33" t="s">
        <v>75</v>
      </c>
      <c r="H33" t="s">
        <v>581</v>
      </c>
      <c r="I33" t="s">
        <v>623</v>
      </c>
      <c r="J33" t="s">
        <v>586</v>
      </c>
      <c r="K33" t="s">
        <v>584</v>
      </c>
      <c r="L33" t="s">
        <v>583</v>
      </c>
    </row>
    <row r="34" spans="1:4" ht="12.75">
      <c r="A34">
        <v>2012</v>
      </c>
      <c r="B34" t="s">
        <v>369</v>
      </c>
      <c r="C34" t="s">
        <v>16</v>
      </c>
      <c r="D34" t="s">
        <v>76</v>
      </c>
    </row>
    <row r="35" spans="1:15" ht="12.75">
      <c r="A35" s="41">
        <v>2013</v>
      </c>
      <c r="B35" s="41" t="s">
        <v>412</v>
      </c>
      <c r="C35" s="41" t="s">
        <v>16</v>
      </c>
      <c r="D35" s="41" t="s">
        <v>75</v>
      </c>
      <c r="E35" s="41" t="s">
        <v>75</v>
      </c>
      <c r="F35" s="41" t="s">
        <v>75</v>
      </c>
      <c r="G35" s="41"/>
      <c r="H35" s="41" t="s">
        <v>671</v>
      </c>
      <c r="I35" s="41"/>
      <c r="J35" s="41"/>
      <c r="K35" s="41"/>
      <c r="L35" s="41"/>
      <c r="M35" s="41"/>
      <c r="N35" s="41"/>
      <c r="O35" s="41"/>
    </row>
    <row r="36" spans="1:15" ht="12.75">
      <c r="A36" s="41">
        <v>2013</v>
      </c>
      <c r="B36" s="41" t="s">
        <v>412</v>
      </c>
      <c r="C36" s="41" t="s">
        <v>16</v>
      </c>
      <c r="D36" s="41" t="s">
        <v>75</v>
      </c>
      <c r="E36" s="41"/>
      <c r="F36" s="41"/>
      <c r="G36" s="41"/>
      <c r="H36" s="41" t="s">
        <v>672</v>
      </c>
      <c r="I36" s="41"/>
      <c r="J36" s="41"/>
      <c r="K36" s="41"/>
      <c r="L36" s="41"/>
      <c r="M36" s="41"/>
      <c r="N36" s="41"/>
      <c r="O36" s="41"/>
    </row>
    <row r="37" spans="1:15" ht="12.75">
      <c r="A37" s="41">
        <v>2013</v>
      </c>
      <c r="B37" s="41" t="s">
        <v>420</v>
      </c>
      <c r="C37" s="41" t="s">
        <v>16</v>
      </c>
      <c r="D37" s="41" t="s">
        <v>75</v>
      </c>
      <c r="E37" s="41"/>
      <c r="F37" s="41"/>
      <c r="G37" s="41"/>
      <c r="H37" s="41" t="s">
        <v>673</v>
      </c>
      <c r="I37" s="41" t="s">
        <v>674</v>
      </c>
      <c r="J37" s="41" t="s">
        <v>675</v>
      </c>
      <c r="K37" s="41" t="s">
        <v>676</v>
      </c>
      <c r="L37" s="41" t="s">
        <v>677</v>
      </c>
      <c r="M37" s="41" t="s">
        <v>678</v>
      </c>
      <c r="N37" s="41" t="s">
        <v>679</v>
      </c>
      <c r="O37" s="41"/>
    </row>
    <row r="38" spans="1:15" ht="12.75">
      <c r="A38" s="41">
        <v>2013</v>
      </c>
      <c r="B38" s="41" t="s">
        <v>365</v>
      </c>
      <c r="C38" s="41" t="s">
        <v>16</v>
      </c>
      <c r="D38" s="41" t="s">
        <v>76</v>
      </c>
      <c r="E38" s="41"/>
      <c r="F38" s="41"/>
      <c r="G38" s="41"/>
      <c r="H38" s="41" t="s">
        <v>680</v>
      </c>
      <c r="I38" s="41"/>
      <c r="J38" s="41"/>
      <c r="K38" s="41"/>
      <c r="L38" s="41"/>
      <c r="M38" s="41"/>
      <c r="N38" s="41"/>
      <c r="O38" s="41"/>
    </row>
    <row r="39" spans="1:15" ht="12.75">
      <c r="A39" s="41">
        <v>2013</v>
      </c>
      <c r="B39" s="41" t="s">
        <v>681</v>
      </c>
      <c r="C39" s="41" t="s">
        <v>16</v>
      </c>
      <c r="D39" s="41" t="s">
        <v>75</v>
      </c>
      <c r="E39" s="41" t="s">
        <v>75</v>
      </c>
      <c r="F39" s="41" t="s">
        <v>682</v>
      </c>
      <c r="G39" s="41"/>
      <c r="H39" s="41" t="s">
        <v>683</v>
      </c>
      <c r="I39" s="41" t="s">
        <v>684</v>
      </c>
      <c r="J39" s="41" t="s">
        <v>685</v>
      </c>
      <c r="K39" s="41" t="s">
        <v>686</v>
      </c>
      <c r="L39" s="41" t="s">
        <v>687</v>
      </c>
      <c r="M39" s="41" t="s">
        <v>688</v>
      </c>
      <c r="N39" s="41" t="s">
        <v>689</v>
      </c>
      <c r="O39" s="41"/>
    </row>
    <row r="40" spans="1:15" ht="12.75">
      <c r="A40" s="41">
        <v>2013</v>
      </c>
      <c r="B40" s="41" t="s">
        <v>369</v>
      </c>
      <c r="C40" s="41" t="s">
        <v>16</v>
      </c>
      <c r="D40" s="41" t="s">
        <v>75</v>
      </c>
      <c r="E40" s="41" t="s">
        <v>76</v>
      </c>
      <c r="F40" s="41"/>
      <c r="G40" s="41"/>
      <c r="H40" s="41" t="s">
        <v>619</v>
      </c>
      <c r="I40" s="41" t="s">
        <v>690</v>
      </c>
      <c r="J40" s="41" t="s">
        <v>691</v>
      </c>
      <c r="K40" s="41" t="s">
        <v>581</v>
      </c>
      <c r="L40" s="41" t="s">
        <v>582</v>
      </c>
      <c r="M40" s="41" t="s">
        <v>692</v>
      </c>
      <c r="N40" s="41"/>
      <c r="O40" s="41"/>
    </row>
    <row r="41" spans="1:15" ht="12.75">
      <c r="A41" s="41">
        <v>2013</v>
      </c>
      <c r="B41" s="41" t="s">
        <v>693</v>
      </c>
      <c r="C41" s="41" t="s">
        <v>16</v>
      </c>
      <c r="D41" s="41" t="s">
        <v>75</v>
      </c>
      <c r="E41" s="41" t="s">
        <v>75</v>
      </c>
      <c r="F41" s="41" t="s">
        <v>75</v>
      </c>
      <c r="G41" s="41"/>
      <c r="H41" s="41" t="s">
        <v>579</v>
      </c>
      <c r="I41" s="41"/>
      <c r="J41" s="41"/>
      <c r="K41" s="41"/>
      <c r="L41" s="41"/>
      <c r="M41" s="41"/>
      <c r="N41" s="41"/>
      <c r="O41" s="41"/>
    </row>
    <row r="42" spans="1:17" s="45" customFormat="1" ht="12.75">
      <c r="A42" s="43">
        <v>2014</v>
      </c>
      <c r="B42" s="43" t="s">
        <v>412</v>
      </c>
      <c r="C42" s="43" t="s">
        <v>16</v>
      </c>
      <c r="D42" s="43" t="s">
        <v>75</v>
      </c>
      <c r="E42" s="43"/>
      <c r="F42" s="43"/>
      <c r="G42" s="43"/>
      <c r="H42" s="43" t="s">
        <v>722</v>
      </c>
      <c r="I42" s="43"/>
      <c r="J42" s="43"/>
      <c r="K42" s="43"/>
      <c r="L42" s="43"/>
      <c r="M42" s="43"/>
      <c r="N42" s="43"/>
      <c r="O42" s="43"/>
      <c r="P42" s="43"/>
      <c r="Q42" s="43"/>
    </row>
    <row r="43" spans="1:17" s="45" customFormat="1" ht="12.75">
      <c r="A43" s="43">
        <v>2014</v>
      </c>
      <c r="B43" s="43" t="s">
        <v>412</v>
      </c>
      <c r="C43" s="43" t="s">
        <v>16</v>
      </c>
      <c r="D43" s="43" t="s">
        <v>75</v>
      </c>
      <c r="E43" s="43"/>
      <c r="F43" s="43"/>
      <c r="G43" s="43"/>
      <c r="H43" s="43" t="s">
        <v>723</v>
      </c>
      <c r="I43" s="43"/>
      <c r="J43" s="43"/>
      <c r="K43" s="43"/>
      <c r="L43" s="43"/>
      <c r="M43" s="43"/>
      <c r="N43" s="43"/>
      <c r="O43" s="43"/>
      <c r="P43" s="43"/>
      <c r="Q43" s="43"/>
    </row>
    <row r="44" spans="1:17" s="45" customFormat="1" ht="12.75">
      <c r="A44" s="43">
        <v>2014</v>
      </c>
      <c r="B44" s="43" t="s">
        <v>365</v>
      </c>
      <c r="C44" s="43" t="s">
        <v>16</v>
      </c>
      <c r="D44" s="43" t="s">
        <v>75</v>
      </c>
      <c r="E44" s="43"/>
      <c r="F44" s="43"/>
      <c r="G44" s="43"/>
      <c r="H44" s="43" t="s">
        <v>671</v>
      </c>
      <c r="I44" s="43"/>
      <c r="J44" s="43"/>
      <c r="K44" s="43"/>
      <c r="L44" s="43"/>
      <c r="M44" s="43"/>
      <c r="N44" s="43"/>
      <c r="O44" s="43"/>
      <c r="P44" s="43"/>
      <c r="Q44" s="43"/>
    </row>
    <row r="45" spans="1:17" s="45" customFormat="1" ht="12.75">
      <c r="A45" s="43">
        <v>2014</v>
      </c>
      <c r="B45" s="43" t="s">
        <v>681</v>
      </c>
      <c r="C45" s="43" t="s">
        <v>16</v>
      </c>
      <c r="D45" s="43" t="s">
        <v>75</v>
      </c>
      <c r="E45" s="43" t="s">
        <v>75</v>
      </c>
      <c r="F45" s="43"/>
      <c r="G45" s="43"/>
      <c r="H45" s="43" t="s">
        <v>688</v>
      </c>
      <c r="I45" s="43" t="s">
        <v>687</v>
      </c>
      <c r="J45" s="43" t="s">
        <v>724</v>
      </c>
      <c r="K45" s="43" t="s">
        <v>685</v>
      </c>
      <c r="L45" s="43" t="s">
        <v>725</v>
      </c>
      <c r="M45" s="43" t="s">
        <v>726</v>
      </c>
      <c r="N45" s="43" t="s">
        <v>686</v>
      </c>
      <c r="O45" s="43" t="s">
        <v>727</v>
      </c>
      <c r="P45" s="43" t="s">
        <v>728</v>
      </c>
      <c r="Q45" s="43"/>
    </row>
    <row r="46" spans="1:17" s="45" customFormat="1" ht="12.75">
      <c r="A46" s="43">
        <v>2014</v>
      </c>
      <c r="B46" s="43" t="s">
        <v>369</v>
      </c>
      <c r="C46" s="43" t="s">
        <v>16</v>
      </c>
      <c r="D46" s="43" t="s">
        <v>75</v>
      </c>
      <c r="E46" s="43"/>
      <c r="F46" s="43"/>
      <c r="G46" s="43"/>
      <c r="H46" s="43" t="s">
        <v>690</v>
      </c>
      <c r="I46" s="43" t="s">
        <v>678</v>
      </c>
      <c r="J46" s="43" t="s">
        <v>677</v>
      </c>
      <c r="K46" s="43" t="s">
        <v>676</v>
      </c>
      <c r="L46" s="43" t="s">
        <v>729</v>
      </c>
      <c r="M46" s="43" t="s">
        <v>672</v>
      </c>
      <c r="N46" s="43"/>
      <c r="O46" s="43"/>
      <c r="P46" s="43"/>
      <c r="Q46" s="43"/>
    </row>
    <row r="47" spans="1:17" s="45" customFormat="1" ht="12.75">
      <c r="A47" s="43">
        <v>2014</v>
      </c>
      <c r="B47" s="43" t="s">
        <v>420</v>
      </c>
      <c r="C47" s="43" t="s">
        <v>536</v>
      </c>
      <c r="D47" s="43" t="s">
        <v>75</v>
      </c>
      <c r="E47" s="43" t="s">
        <v>75</v>
      </c>
      <c r="F47" s="43"/>
      <c r="G47" s="43"/>
      <c r="H47" s="43" t="s">
        <v>684</v>
      </c>
      <c r="I47" s="43" t="s">
        <v>730</v>
      </c>
      <c r="J47" s="43" t="s">
        <v>683</v>
      </c>
      <c r="K47" s="43" t="s">
        <v>731</v>
      </c>
      <c r="L47" s="43" t="s">
        <v>732</v>
      </c>
      <c r="M47" s="43" t="s">
        <v>733</v>
      </c>
      <c r="N47" s="43" t="s">
        <v>734</v>
      </c>
      <c r="O47" s="43"/>
      <c r="P47" s="43"/>
      <c r="Q47" s="43"/>
    </row>
    <row r="48" spans="1:14" ht="12.75">
      <c r="A48">
        <v>2015</v>
      </c>
      <c r="B48" t="s">
        <v>420</v>
      </c>
      <c r="C48" t="s">
        <v>16</v>
      </c>
      <c r="D48" t="s">
        <v>75</v>
      </c>
      <c r="E48" t="s">
        <v>76</v>
      </c>
      <c r="H48" t="s">
        <v>688</v>
      </c>
      <c r="I48" t="s">
        <v>687</v>
      </c>
      <c r="J48" t="s">
        <v>774</v>
      </c>
      <c r="K48" t="s">
        <v>775</v>
      </c>
      <c r="L48" t="s">
        <v>776</v>
      </c>
      <c r="M48" t="s">
        <v>777</v>
      </c>
      <c r="N48" t="s">
        <v>778</v>
      </c>
    </row>
    <row r="49" spans="1:8" ht="12.75">
      <c r="A49">
        <v>2015</v>
      </c>
      <c r="B49" t="s">
        <v>365</v>
      </c>
      <c r="C49" t="s">
        <v>16</v>
      </c>
      <c r="D49" t="s">
        <v>76</v>
      </c>
      <c r="H49" t="s">
        <v>677</v>
      </c>
    </row>
    <row r="50" spans="1:14" ht="12.75">
      <c r="A50">
        <v>2015</v>
      </c>
      <c r="B50" t="s">
        <v>681</v>
      </c>
      <c r="C50" t="s">
        <v>16</v>
      </c>
      <c r="D50" t="s">
        <v>75</v>
      </c>
      <c r="E50" t="s">
        <v>75</v>
      </c>
      <c r="F50" t="s">
        <v>75</v>
      </c>
      <c r="H50" t="s">
        <v>779</v>
      </c>
      <c r="I50" t="s">
        <v>780</v>
      </c>
      <c r="J50" t="s">
        <v>781</v>
      </c>
      <c r="K50" t="s">
        <v>782</v>
      </c>
      <c r="L50" t="s">
        <v>783</v>
      </c>
      <c r="M50" t="s">
        <v>784</v>
      </c>
      <c r="N50" t="s">
        <v>785</v>
      </c>
    </row>
    <row r="51" spans="1:4" ht="12.75">
      <c r="A51">
        <v>2015</v>
      </c>
      <c r="B51" t="s">
        <v>418</v>
      </c>
      <c r="C51" t="s">
        <v>536</v>
      </c>
      <c r="D51" t="s">
        <v>76</v>
      </c>
    </row>
    <row r="52" spans="1:11" ht="12.75">
      <c r="A52">
        <v>2016</v>
      </c>
      <c r="B52" t="s">
        <v>418</v>
      </c>
      <c r="C52" t="s">
        <v>16</v>
      </c>
      <c r="D52" t="s">
        <v>75</v>
      </c>
      <c r="H52" t="s">
        <v>732</v>
      </c>
      <c r="I52" t="s">
        <v>683</v>
      </c>
      <c r="J52" t="s">
        <v>730</v>
      </c>
      <c r="K52" t="s">
        <v>688</v>
      </c>
    </row>
    <row r="53" spans="1:14" ht="12.75">
      <c r="A53">
        <v>2016</v>
      </c>
      <c r="B53" t="s">
        <v>420</v>
      </c>
      <c r="C53" t="s">
        <v>16</v>
      </c>
      <c r="D53" t="s">
        <v>76</v>
      </c>
      <c r="H53" t="s">
        <v>812</v>
      </c>
      <c r="I53" t="s">
        <v>813</v>
      </c>
      <c r="J53" t="s">
        <v>782</v>
      </c>
      <c r="K53" t="s">
        <v>788</v>
      </c>
      <c r="L53" t="s">
        <v>785</v>
      </c>
      <c r="M53" t="s">
        <v>814</v>
      </c>
      <c r="N53" t="s">
        <v>815</v>
      </c>
    </row>
    <row r="54" spans="1:8" ht="12.75">
      <c r="A54">
        <v>2016</v>
      </c>
      <c r="B54" t="s">
        <v>365</v>
      </c>
      <c r="C54" t="s">
        <v>16</v>
      </c>
      <c r="D54" t="s">
        <v>75</v>
      </c>
      <c r="E54" t="s">
        <v>75</v>
      </c>
      <c r="H54" t="s">
        <v>677</v>
      </c>
    </row>
    <row r="55" spans="1:14" ht="12.75">
      <c r="A55">
        <v>2016</v>
      </c>
      <c r="B55" t="s">
        <v>816</v>
      </c>
      <c r="C55" t="s">
        <v>16</v>
      </c>
      <c r="D55" t="s">
        <v>75</v>
      </c>
      <c r="E55" t="s">
        <v>75</v>
      </c>
      <c r="F55" t="s">
        <v>370</v>
      </c>
      <c r="H55" t="s">
        <v>817</v>
      </c>
      <c r="I55" t="s">
        <v>781</v>
      </c>
      <c r="J55" t="s">
        <v>818</v>
      </c>
      <c r="K55" t="s">
        <v>819</v>
      </c>
      <c r="L55" t="s">
        <v>779</v>
      </c>
      <c r="M55" t="s">
        <v>820</v>
      </c>
      <c r="N55" t="s">
        <v>784</v>
      </c>
    </row>
    <row r="56" spans="1:13" ht="12.75">
      <c r="A56">
        <v>2016</v>
      </c>
      <c r="B56" t="s">
        <v>369</v>
      </c>
      <c r="C56" t="s">
        <v>16</v>
      </c>
      <c r="D56" t="s">
        <v>76</v>
      </c>
      <c r="E56" t="s">
        <v>76</v>
      </c>
      <c r="H56" t="s">
        <v>671</v>
      </c>
      <c r="I56" t="s">
        <v>676</v>
      </c>
      <c r="J56" t="s">
        <v>731</v>
      </c>
      <c r="K56" t="s">
        <v>686</v>
      </c>
      <c r="L56" t="s">
        <v>672</v>
      </c>
      <c r="M56" t="s">
        <v>733</v>
      </c>
    </row>
    <row r="57" spans="1:8" ht="12.75">
      <c r="A57">
        <v>2016</v>
      </c>
      <c r="B57" t="s">
        <v>821</v>
      </c>
      <c r="C57" t="s">
        <v>16</v>
      </c>
      <c r="D57" t="s">
        <v>75</v>
      </c>
      <c r="H57" t="s">
        <v>687</v>
      </c>
    </row>
    <row r="58" spans="1:15" ht="12.75">
      <c r="A58" s="41">
        <v>2017</v>
      </c>
      <c r="B58" s="19" t="s">
        <v>418</v>
      </c>
      <c r="C58" s="19" t="s">
        <v>16</v>
      </c>
      <c r="D58" s="41" t="s">
        <v>76</v>
      </c>
      <c r="E58" s="41"/>
      <c r="F58" s="41"/>
      <c r="G58" s="41"/>
      <c r="H58" s="41" t="s">
        <v>775</v>
      </c>
      <c r="I58" s="41" t="s">
        <v>684</v>
      </c>
      <c r="J58" s="41" t="s">
        <v>840</v>
      </c>
      <c r="K58" s="41" t="s">
        <v>841</v>
      </c>
      <c r="L58" s="41"/>
      <c r="M58" s="41"/>
      <c r="N58" s="41"/>
      <c r="O58" s="41"/>
    </row>
    <row r="59" spans="1:15" ht="12.75">
      <c r="A59" s="41">
        <v>2017</v>
      </c>
      <c r="B59" s="19" t="s">
        <v>412</v>
      </c>
      <c r="C59" s="19" t="s">
        <v>16</v>
      </c>
      <c r="D59" s="19" t="s">
        <v>76</v>
      </c>
      <c r="E59" s="41"/>
      <c r="F59" s="41"/>
      <c r="G59" s="41"/>
      <c r="H59" s="19" t="s">
        <v>842</v>
      </c>
      <c r="I59" s="41"/>
      <c r="J59" s="41"/>
      <c r="K59" s="41"/>
      <c r="L59" s="41"/>
      <c r="M59" s="41"/>
      <c r="N59" s="41"/>
      <c r="O59" s="41"/>
    </row>
    <row r="60" spans="1:15" ht="12.75">
      <c r="A60" s="41">
        <v>2017</v>
      </c>
      <c r="B60" s="19" t="s">
        <v>843</v>
      </c>
      <c r="C60" s="19" t="s">
        <v>16</v>
      </c>
      <c r="D60" s="41" t="s">
        <v>75</v>
      </c>
      <c r="E60" s="41" t="s">
        <v>76</v>
      </c>
      <c r="F60" s="41"/>
      <c r="G60" s="41"/>
      <c r="H60" s="41" t="s">
        <v>844</v>
      </c>
      <c r="I60" s="41"/>
      <c r="J60" s="41"/>
      <c r="K60" s="41"/>
      <c r="L60" s="41"/>
      <c r="M60" s="41"/>
      <c r="N60" s="41"/>
      <c r="O60" s="41"/>
    </row>
    <row r="61" spans="1:15" ht="12.75">
      <c r="A61" s="41">
        <v>2017</v>
      </c>
      <c r="B61" s="19" t="s">
        <v>365</v>
      </c>
      <c r="C61" s="19" t="s">
        <v>16</v>
      </c>
      <c r="D61" s="41" t="s">
        <v>75</v>
      </c>
      <c r="E61" s="41" t="s">
        <v>75</v>
      </c>
      <c r="F61" s="41"/>
      <c r="G61" s="41"/>
      <c r="H61" s="41" t="s">
        <v>683</v>
      </c>
      <c r="I61" s="41"/>
      <c r="J61" s="41"/>
      <c r="K61" s="41"/>
      <c r="L61" s="41"/>
      <c r="M61" s="41"/>
      <c r="N61" s="41"/>
      <c r="O61" s="41"/>
    </row>
    <row r="62" spans="1:15" ht="12.75">
      <c r="A62" s="41">
        <v>2017</v>
      </c>
      <c r="B62" s="19" t="s">
        <v>845</v>
      </c>
      <c r="C62" s="19" t="s">
        <v>16</v>
      </c>
      <c r="D62" s="19" t="s">
        <v>75</v>
      </c>
      <c r="E62" s="19" t="s">
        <v>75</v>
      </c>
      <c r="F62" s="19" t="s">
        <v>75</v>
      </c>
      <c r="G62" s="19"/>
      <c r="H62" s="19" t="s">
        <v>846</v>
      </c>
      <c r="I62" s="41"/>
      <c r="J62" s="41"/>
      <c r="K62" s="41"/>
      <c r="L62" s="41"/>
      <c r="M62" s="41"/>
      <c r="N62" s="41"/>
      <c r="O62" s="41"/>
    </row>
    <row r="63" spans="1:15" ht="12.75">
      <c r="A63" s="41">
        <v>2017</v>
      </c>
      <c r="B63" s="19" t="s">
        <v>369</v>
      </c>
      <c r="C63" s="19" t="s">
        <v>16</v>
      </c>
      <c r="D63" s="41" t="s">
        <v>75</v>
      </c>
      <c r="E63" s="41" t="s">
        <v>76</v>
      </c>
      <c r="F63" s="41"/>
      <c r="G63" s="41"/>
      <c r="H63" s="41" t="s">
        <v>782</v>
      </c>
      <c r="I63" s="41" t="s">
        <v>788</v>
      </c>
      <c r="J63" s="41" t="s">
        <v>815</v>
      </c>
      <c r="K63" s="41" t="s">
        <v>785</v>
      </c>
      <c r="L63" s="41" t="s">
        <v>686</v>
      </c>
      <c r="M63" s="41" t="s">
        <v>813</v>
      </c>
      <c r="N63" s="41"/>
      <c r="O63" s="41"/>
    </row>
    <row r="64" spans="1:15" ht="12.75">
      <c r="A64" s="41">
        <v>2017</v>
      </c>
      <c r="B64" s="19" t="s">
        <v>847</v>
      </c>
      <c r="C64" s="19" t="s">
        <v>16</v>
      </c>
      <c r="D64" s="41" t="s">
        <v>75</v>
      </c>
      <c r="E64" s="41" t="s">
        <v>75</v>
      </c>
      <c r="F64" s="41"/>
      <c r="G64" s="41"/>
      <c r="H64" s="41" t="s">
        <v>688</v>
      </c>
      <c r="I64" s="41"/>
      <c r="J64" s="41"/>
      <c r="K64" s="41"/>
      <c r="L64" s="41"/>
      <c r="M64" s="41"/>
      <c r="N64" s="41"/>
      <c r="O64" s="41"/>
    </row>
    <row r="65" spans="1:15" ht="12.75">
      <c r="A65" s="41">
        <v>2017</v>
      </c>
      <c r="B65" s="19" t="s">
        <v>847</v>
      </c>
      <c r="C65" s="19" t="s">
        <v>16</v>
      </c>
      <c r="D65" s="41" t="s">
        <v>75</v>
      </c>
      <c r="E65" s="41"/>
      <c r="F65" s="41"/>
      <c r="G65" s="41"/>
      <c r="H65" s="41" t="s">
        <v>848</v>
      </c>
      <c r="I65" s="41"/>
      <c r="J65" s="41"/>
      <c r="K65" s="41"/>
      <c r="L65" s="41"/>
      <c r="M65" s="41"/>
      <c r="N65" s="41"/>
      <c r="O65" s="41"/>
    </row>
    <row r="66" spans="1:15" ht="12.75">
      <c r="A66" s="41">
        <v>2017</v>
      </c>
      <c r="B66" s="19" t="s">
        <v>847</v>
      </c>
      <c r="C66" s="19" t="s">
        <v>16</v>
      </c>
      <c r="D66" s="41" t="s">
        <v>76</v>
      </c>
      <c r="E66" s="41"/>
      <c r="F66" s="41"/>
      <c r="G66" s="41"/>
      <c r="H66" s="41" t="s">
        <v>849</v>
      </c>
      <c r="I66" s="41"/>
      <c r="J66" s="41"/>
      <c r="K66" s="41"/>
      <c r="L66" s="41"/>
      <c r="M66" s="41"/>
      <c r="N66" s="41"/>
      <c r="O66" s="41"/>
    </row>
    <row r="67" spans="1:15" ht="12.75">
      <c r="A67" s="41">
        <v>2017</v>
      </c>
      <c r="B67" s="19" t="s">
        <v>420</v>
      </c>
      <c r="C67" s="19" t="s">
        <v>16</v>
      </c>
      <c r="D67" s="41" t="s">
        <v>75</v>
      </c>
      <c r="E67" s="41" t="s">
        <v>76</v>
      </c>
      <c r="F67" s="41"/>
      <c r="G67" s="41"/>
      <c r="H67" s="41" t="s">
        <v>779</v>
      </c>
      <c r="I67" s="41" t="s">
        <v>781</v>
      </c>
      <c r="J67" s="41" t="s">
        <v>784</v>
      </c>
      <c r="K67" s="41" t="s">
        <v>783</v>
      </c>
      <c r="L67" s="41" t="s">
        <v>780</v>
      </c>
      <c r="M67" s="41" t="s">
        <v>850</v>
      </c>
      <c r="N67" s="41" t="s">
        <v>851</v>
      </c>
      <c r="O67" s="41"/>
    </row>
    <row r="68" spans="1:16" ht="12.75">
      <c r="A68" s="41">
        <v>2018</v>
      </c>
      <c r="B68" s="43" t="s">
        <v>432</v>
      </c>
      <c r="C68" s="43" t="s">
        <v>16</v>
      </c>
      <c r="D68" s="43" t="s">
        <v>75</v>
      </c>
      <c r="E68" s="43" t="s">
        <v>76</v>
      </c>
      <c r="F68" s="41"/>
      <c r="G68" s="41"/>
      <c r="H68" s="19" t="s">
        <v>782</v>
      </c>
      <c r="I68" s="41" t="s">
        <v>779</v>
      </c>
      <c r="J68" s="41" t="s">
        <v>788</v>
      </c>
      <c r="K68" s="41"/>
      <c r="L68" s="41"/>
      <c r="M68" s="41"/>
      <c r="N68" s="41"/>
      <c r="O68" s="41"/>
      <c r="P68" s="41"/>
    </row>
    <row r="69" spans="1:16" ht="12.75">
      <c r="A69" s="41">
        <v>2018</v>
      </c>
      <c r="B69" s="41" t="s">
        <v>442</v>
      </c>
      <c r="C69" s="41" t="s">
        <v>16</v>
      </c>
      <c r="D69" s="41" t="s">
        <v>75</v>
      </c>
      <c r="E69" s="43" t="s">
        <v>75</v>
      </c>
      <c r="F69" s="41" t="s">
        <v>76</v>
      </c>
      <c r="G69" s="41"/>
      <c r="H69" s="19" t="s">
        <v>846</v>
      </c>
      <c r="I69" s="41"/>
      <c r="J69" s="41"/>
      <c r="K69" s="41"/>
      <c r="L69" s="41"/>
      <c r="M69" s="41"/>
      <c r="N69" s="41"/>
      <c r="O69" s="41"/>
      <c r="P69" s="41"/>
    </row>
    <row r="70" spans="1:16" ht="12.75">
      <c r="A70" s="41">
        <v>2018</v>
      </c>
      <c r="B70" s="41" t="s">
        <v>442</v>
      </c>
      <c r="C70" s="41" t="s">
        <v>16</v>
      </c>
      <c r="D70" s="41" t="s">
        <v>76</v>
      </c>
      <c r="E70" s="41"/>
      <c r="F70" s="41"/>
      <c r="G70" s="41"/>
      <c r="H70" s="19" t="s">
        <v>881</v>
      </c>
      <c r="I70" s="41"/>
      <c r="J70" s="41"/>
      <c r="K70" s="41"/>
      <c r="L70" s="41"/>
      <c r="M70" s="41"/>
      <c r="N70" s="41"/>
      <c r="O70" s="41"/>
      <c r="P70" s="41"/>
    </row>
    <row r="71" spans="1:16" ht="12.75">
      <c r="A71" s="41">
        <v>2018</v>
      </c>
      <c r="B71" s="41" t="s">
        <v>365</v>
      </c>
      <c r="C71" s="41" t="s">
        <v>16</v>
      </c>
      <c r="D71" s="41" t="s">
        <v>75</v>
      </c>
      <c r="E71" s="41"/>
      <c r="F71" s="41"/>
      <c r="G71" s="41"/>
      <c r="H71" s="19" t="s">
        <v>851</v>
      </c>
      <c r="I71" s="41"/>
      <c r="J71" s="41"/>
      <c r="K71" s="41"/>
      <c r="L71" s="41"/>
      <c r="M71" s="41"/>
      <c r="N71" s="41"/>
      <c r="O71" s="41"/>
      <c r="P71" s="41"/>
    </row>
    <row r="72" spans="1:16" ht="12.75">
      <c r="A72" s="41">
        <v>2018</v>
      </c>
      <c r="B72" s="43" t="s">
        <v>816</v>
      </c>
      <c r="C72" s="43" t="s">
        <v>16</v>
      </c>
      <c r="D72" s="43" t="s">
        <v>75</v>
      </c>
      <c r="E72" s="43" t="s">
        <v>75</v>
      </c>
      <c r="F72" s="41"/>
      <c r="G72" s="41"/>
      <c r="H72" s="19" t="s">
        <v>882</v>
      </c>
      <c r="I72" s="41" t="s">
        <v>883</v>
      </c>
      <c r="J72" s="41" t="s">
        <v>884</v>
      </c>
      <c r="K72" s="41" t="s">
        <v>885</v>
      </c>
      <c r="L72" s="41" t="s">
        <v>886</v>
      </c>
      <c r="M72" s="41" t="s">
        <v>887</v>
      </c>
      <c r="N72" s="41" t="s">
        <v>888</v>
      </c>
      <c r="O72" s="41" t="s">
        <v>889</v>
      </c>
      <c r="P72" s="41"/>
    </row>
    <row r="73" spans="1:16" ht="12.75">
      <c r="A73" s="43">
        <v>2018</v>
      </c>
      <c r="B73" s="41" t="s">
        <v>847</v>
      </c>
      <c r="C73" s="43" t="s">
        <v>16</v>
      </c>
      <c r="D73" s="43" t="s">
        <v>75</v>
      </c>
      <c r="E73" s="41" t="s">
        <v>76</v>
      </c>
      <c r="F73" s="41"/>
      <c r="G73" s="41"/>
      <c r="H73" s="19" t="s">
        <v>687</v>
      </c>
      <c r="I73" s="41"/>
      <c r="J73" s="41"/>
      <c r="K73" s="41"/>
      <c r="L73" s="41"/>
      <c r="M73" s="41"/>
      <c r="N73" s="41"/>
      <c r="O73" s="41"/>
      <c r="P73" s="41"/>
    </row>
    <row r="74" spans="1:16" ht="12.75">
      <c r="A74" s="43">
        <v>2018</v>
      </c>
      <c r="B74" s="41" t="s">
        <v>847</v>
      </c>
      <c r="C74" s="43" t="s">
        <v>16</v>
      </c>
      <c r="D74" s="43" t="s">
        <v>75</v>
      </c>
      <c r="E74" s="43" t="s">
        <v>75</v>
      </c>
      <c r="F74" s="43" t="s">
        <v>370</v>
      </c>
      <c r="G74" s="41"/>
      <c r="H74" s="19" t="s">
        <v>688</v>
      </c>
      <c r="I74" s="41"/>
      <c r="J74" s="41"/>
      <c r="K74" s="41"/>
      <c r="L74" s="41"/>
      <c r="M74" s="41"/>
      <c r="N74" s="41"/>
      <c r="O74" s="41"/>
      <c r="P74" s="41"/>
    </row>
    <row r="75" spans="1:8" ht="12.75">
      <c r="A75" s="43">
        <v>2018</v>
      </c>
      <c r="B75" s="41" t="s">
        <v>847</v>
      </c>
      <c r="C75" s="43" t="s">
        <v>16</v>
      </c>
      <c r="G75" t="s">
        <v>595</v>
      </c>
      <c r="H75" s="45" t="s">
        <v>905</v>
      </c>
    </row>
    <row r="76" spans="1:14" ht="12.75">
      <c r="A76" s="41">
        <v>2019</v>
      </c>
      <c r="B76" s="56" t="s">
        <v>922</v>
      </c>
      <c r="C76" s="56" t="s">
        <v>16</v>
      </c>
      <c r="D76" s="56" t="s">
        <v>75</v>
      </c>
      <c r="E76" s="56" t="s">
        <v>75</v>
      </c>
      <c r="F76" s="56"/>
      <c r="G76" s="41"/>
      <c r="H76" s="41" t="s">
        <v>781</v>
      </c>
      <c r="I76" s="41" t="s">
        <v>782</v>
      </c>
      <c r="J76" s="41" t="s">
        <v>788</v>
      </c>
      <c r="K76" s="41" t="s">
        <v>923</v>
      </c>
      <c r="L76" s="41" t="s">
        <v>842</v>
      </c>
      <c r="M76" s="41"/>
      <c r="N76" s="41"/>
    </row>
    <row r="77" spans="1:14" ht="12.75">
      <c r="A77" s="41">
        <v>2019</v>
      </c>
      <c r="B77" s="56" t="s">
        <v>432</v>
      </c>
      <c r="C77" s="56" t="s">
        <v>16</v>
      </c>
      <c r="D77" s="56" t="s">
        <v>75</v>
      </c>
      <c r="E77" s="56" t="s">
        <v>75</v>
      </c>
      <c r="F77" s="56"/>
      <c r="G77" s="41"/>
      <c r="H77" s="41" t="s">
        <v>846</v>
      </c>
      <c r="I77" s="41" t="s">
        <v>924</v>
      </c>
      <c r="J77" s="41"/>
      <c r="K77" s="41"/>
      <c r="L77" s="41"/>
      <c r="M77" s="41"/>
      <c r="N77" s="41"/>
    </row>
    <row r="78" spans="1:14" ht="12.75">
      <c r="A78" s="41">
        <v>2019</v>
      </c>
      <c r="B78" s="56" t="s">
        <v>925</v>
      </c>
      <c r="C78" s="56" t="s">
        <v>16</v>
      </c>
      <c r="D78" s="56" t="s">
        <v>76</v>
      </c>
      <c r="E78" s="56" t="s">
        <v>76</v>
      </c>
      <c r="F78" s="56"/>
      <c r="G78" s="41"/>
      <c r="H78" s="41" t="s">
        <v>926</v>
      </c>
      <c r="I78" s="41"/>
      <c r="J78" s="41"/>
      <c r="K78" s="41"/>
      <c r="L78" s="41"/>
      <c r="M78" s="41"/>
      <c r="N78" s="41"/>
    </row>
    <row r="79" spans="1:14" ht="12.75">
      <c r="A79" s="41">
        <v>2019</v>
      </c>
      <c r="B79" s="56" t="s">
        <v>442</v>
      </c>
      <c r="C79" s="56" t="s">
        <v>16</v>
      </c>
      <c r="D79" s="56" t="s">
        <v>75</v>
      </c>
      <c r="E79" s="56"/>
      <c r="F79" s="56"/>
      <c r="G79" s="41"/>
      <c r="H79" s="41" t="s">
        <v>882</v>
      </c>
      <c r="I79" s="41"/>
      <c r="J79" s="41"/>
      <c r="K79" s="41"/>
      <c r="L79" s="41"/>
      <c r="M79" s="41"/>
      <c r="N79" s="41"/>
    </row>
    <row r="80" spans="1:14" s="45" customFormat="1" ht="12.75">
      <c r="A80" s="41">
        <v>2019</v>
      </c>
      <c r="B80" s="56" t="s">
        <v>845</v>
      </c>
      <c r="C80" s="56" t="s">
        <v>16</v>
      </c>
      <c r="D80" s="56" t="s">
        <v>76</v>
      </c>
      <c r="E80" s="56"/>
      <c r="F80" s="56"/>
      <c r="G80" s="41"/>
      <c r="H80" s="41" t="s">
        <v>883</v>
      </c>
      <c r="I80" s="41"/>
      <c r="J80" s="41"/>
      <c r="K80" s="41"/>
      <c r="L80" s="41"/>
      <c r="M80" s="41"/>
      <c r="N80" s="41"/>
    </row>
    <row r="81" spans="1:14" s="45" customFormat="1" ht="12.75">
      <c r="A81" s="41">
        <v>2019</v>
      </c>
      <c r="B81" s="56" t="s">
        <v>847</v>
      </c>
      <c r="C81" s="56" t="s">
        <v>16</v>
      </c>
      <c r="D81" s="56" t="s">
        <v>75</v>
      </c>
      <c r="E81" s="56" t="s">
        <v>75</v>
      </c>
      <c r="F81" s="56" t="s">
        <v>927</v>
      </c>
      <c r="G81" s="41"/>
      <c r="H81" s="41" t="s">
        <v>779</v>
      </c>
      <c r="I81" s="41"/>
      <c r="J81" s="41"/>
      <c r="K81" s="41"/>
      <c r="L81" s="41"/>
      <c r="M81" s="41"/>
      <c r="N81" s="41"/>
    </row>
    <row r="82" spans="1:11" s="45" customFormat="1" ht="12.75">
      <c r="A82" s="45">
        <v>2020</v>
      </c>
      <c r="B82" s="45" t="s">
        <v>922</v>
      </c>
      <c r="C82" s="45" t="s">
        <v>16</v>
      </c>
      <c r="D82" s="43" t="s">
        <v>76</v>
      </c>
      <c r="E82" s="43"/>
      <c r="F82" s="43"/>
      <c r="G82" s="43"/>
      <c r="H82" s="45" t="s">
        <v>923</v>
      </c>
      <c r="I82" s="45" t="s">
        <v>781</v>
      </c>
      <c r="J82" s="45" t="s">
        <v>924</v>
      </c>
      <c r="K82" s="45" t="s">
        <v>783</v>
      </c>
    </row>
    <row r="83" spans="1:8" s="45" customFormat="1" ht="12.75">
      <c r="A83" s="45">
        <v>2020</v>
      </c>
      <c r="B83" s="45" t="s">
        <v>943</v>
      </c>
      <c r="C83" s="45" t="s">
        <v>16</v>
      </c>
      <c r="D83" s="45" t="s">
        <v>75</v>
      </c>
      <c r="E83" s="45" t="s">
        <v>75</v>
      </c>
      <c r="H83" s="45" t="s">
        <v>779</v>
      </c>
    </row>
    <row r="84" spans="1:15" s="45" customFormat="1" ht="12.75">
      <c r="A84" s="68">
        <v>2020</v>
      </c>
      <c r="B84" s="68" t="s">
        <v>420</v>
      </c>
      <c r="C84" s="68" t="s">
        <v>16</v>
      </c>
      <c r="D84" s="78" t="s">
        <v>75</v>
      </c>
      <c r="E84" s="78" t="s">
        <v>75</v>
      </c>
      <c r="F84" s="78" t="s">
        <v>370</v>
      </c>
      <c r="G84" s="78"/>
      <c r="H84" s="68" t="s">
        <v>883</v>
      </c>
      <c r="I84" s="68" t="s">
        <v>884</v>
      </c>
      <c r="J84" s="68" t="s">
        <v>944</v>
      </c>
      <c r="K84" s="68" t="s">
        <v>945</v>
      </c>
      <c r="L84" s="68" t="s">
        <v>946</v>
      </c>
      <c r="M84" s="68" t="s">
        <v>947</v>
      </c>
      <c r="N84" s="68" t="s">
        <v>948</v>
      </c>
      <c r="O84" s="68"/>
    </row>
    <row r="85" spans="1:8" s="45" customFormat="1" ht="12.75">
      <c r="A85" s="68">
        <v>2020</v>
      </c>
      <c r="B85" s="68" t="s">
        <v>365</v>
      </c>
      <c r="C85" s="68" t="s">
        <v>16</v>
      </c>
      <c r="D85" s="68" t="s">
        <v>75</v>
      </c>
      <c r="E85" s="68" t="s">
        <v>75</v>
      </c>
      <c r="F85" s="68" t="s">
        <v>76</v>
      </c>
      <c r="G85" s="68"/>
      <c r="H85" s="68" t="s">
        <v>898</v>
      </c>
    </row>
    <row r="86" spans="1:8" s="45" customFormat="1" ht="12.75">
      <c r="A86" s="45">
        <v>2020</v>
      </c>
      <c r="B86" s="45" t="s">
        <v>365</v>
      </c>
      <c r="C86" s="45" t="s">
        <v>16</v>
      </c>
      <c r="D86" s="45" t="s">
        <v>76</v>
      </c>
      <c r="H86" s="45" t="s">
        <v>949</v>
      </c>
    </row>
    <row r="87" spans="1:14" s="45" customFormat="1" ht="12.75">
      <c r="A87" s="45">
        <v>2020</v>
      </c>
      <c r="B87" s="45" t="s">
        <v>681</v>
      </c>
      <c r="C87" s="45" t="s">
        <v>16</v>
      </c>
      <c r="D87" s="43" t="s">
        <v>75</v>
      </c>
      <c r="E87" s="43" t="s">
        <v>76</v>
      </c>
      <c r="F87" s="43"/>
      <c r="G87" s="43"/>
      <c r="H87" s="45" t="s">
        <v>950</v>
      </c>
      <c r="I87" s="45" t="s">
        <v>951</v>
      </c>
      <c r="J87" s="45" t="s">
        <v>952</v>
      </c>
      <c r="K87" s="45" t="s">
        <v>953</v>
      </c>
      <c r="L87" s="45" t="s">
        <v>954</v>
      </c>
      <c r="M87" s="45" t="s">
        <v>955</v>
      </c>
      <c r="N87" s="45" t="s">
        <v>956</v>
      </c>
    </row>
    <row r="88" spans="1:8" s="45" customFormat="1" ht="12.75">
      <c r="A88" s="45">
        <v>2020</v>
      </c>
      <c r="B88" s="45" t="s">
        <v>821</v>
      </c>
      <c r="C88" s="45" t="s">
        <v>16</v>
      </c>
      <c r="D88" s="45" t="s">
        <v>75</v>
      </c>
      <c r="E88" s="45" t="s">
        <v>75</v>
      </c>
      <c r="H88" s="45" t="s">
        <v>851</v>
      </c>
    </row>
    <row r="89" spans="1:8" s="45" customFormat="1" ht="12.75">
      <c r="A89" s="45">
        <v>2020</v>
      </c>
      <c r="B89" s="45" t="s">
        <v>821</v>
      </c>
      <c r="C89" s="45" t="s">
        <v>16</v>
      </c>
      <c r="D89" s="45" t="s">
        <v>76</v>
      </c>
      <c r="H89" s="45" t="s">
        <v>846</v>
      </c>
    </row>
    <row r="90" spans="1:12" s="45" customFormat="1" ht="12.75">
      <c r="A90" s="41">
        <v>2021</v>
      </c>
      <c r="B90" s="41" t="s">
        <v>418</v>
      </c>
      <c r="C90" s="41" t="s">
        <v>16</v>
      </c>
      <c r="D90" s="41" t="s">
        <v>75</v>
      </c>
      <c r="E90" s="41" t="s">
        <v>76</v>
      </c>
      <c r="F90" s="41"/>
      <c r="G90" s="41"/>
      <c r="H90" s="41" t="s">
        <v>948</v>
      </c>
      <c r="I90" s="41" t="s">
        <v>898</v>
      </c>
      <c r="J90" s="41" t="s">
        <v>883</v>
      </c>
      <c r="K90" s="41" t="s">
        <v>961</v>
      </c>
      <c r="L90" s="41"/>
    </row>
    <row r="91" spans="1:8" s="45" customFormat="1" ht="12.75">
      <c r="A91" s="45">
        <v>2021</v>
      </c>
      <c r="B91" s="45" t="s">
        <v>412</v>
      </c>
      <c r="C91" s="45" t="s">
        <v>16</v>
      </c>
      <c r="D91" s="45" t="s">
        <v>75</v>
      </c>
      <c r="E91" s="45" t="s">
        <v>75</v>
      </c>
      <c r="F91" s="45" t="s">
        <v>75</v>
      </c>
      <c r="H91" s="45" t="s">
        <v>962</v>
      </c>
    </row>
    <row r="92" spans="1:12" s="45" customFormat="1" ht="12.75">
      <c r="A92" s="41">
        <v>2021</v>
      </c>
      <c r="B92" s="41" t="s">
        <v>412</v>
      </c>
      <c r="C92" s="41" t="s">
        <v>16</v>
      </c>
      <c r="D92" s="41" t="s">
        <v>75</v>
      </c>
      <c r="E92" s="41"/>
      <c r="F92" s="41"/>
      <c r="G92" s="41"/>
      <c r="H92" s="41" t="s">
        <v>963</v>
      </c>
      <c r="I92" s="41"/>
      <c r="J92" s="41"/>
      <c r="K92" s="41"/>
      <c r="L92" s="41"/>
    </row>
    <row r="93" spans="1:12" ht="12.75">
      <c r="A93" s="19">
        <v>2021</v>
      </c>
      <c r="B93" s="19" t="s">
        <v>442</v>
      </c>
      <c r="C93" s="19" t="s">
        <v>16</v>
      </c>
      <c r="D93" s="19" t="s">
        <v>75</v>
      </c>
      <c r="E93" s="19" t="s">
        <v>75</v>
      </c>
      <c r="F93" s="19" t="s">
        <v>370</v>
      </c>
      <c r="G93" s="19"/>
      <c r="H93" s="19" t="s">
        <v>952</v>
      </c>
      <c r="I93" s="19"/>
      <c r="J93" s="19"/>
      <c r="K93" s="19"/>
      <c r="L93" s="19"/>
    </row>
    <row r="94" spans="1:12" ht="12.75">
      <c r="A94" s="41">
        <v>2021</v>
      </c>
      <c r="B94" s="41" t="s">
        <v>442</v>
      </c>
      <c r="C94" s="41" t="s">
        <v>16</v>
      </c>
      <c r="D94" s="41" t="s">
        <v>75</v>
      </c>
      <c r="E94" s="41" t="s">
        <v>75</v>
      </c>
      <c r="F94" s="41"/>
      <c r="G94" s="41"/>
      <c r="H94" s="41" t="s">
        <v>955</v>
      </c>
      <c r="I94" s="41"/>
      <c r="J94" s="41"/>
      <c r="K94" s="41"/>
      <c r="L94" s="41"/>
    </row>
    <row r="95" spans="1:12" ht="12.75">
      <c r="A95" s="41">
        <v>2021</v>
      </c>
      <c r="B95" s="41" t="s">
        <v>365</v>
      </c>
      <c r="C95" s="41" t="s">
        <v>16</v>
      </c>
      <c r="D95" s="41" t="s">
        <v>76</v>
      </c>
      <c r="E95" s="41"/>
      <c r="F95" s="41"/>
      <c r="G95" s="41"/>
      <c r="H95" s="41" t="s">
        <v>944</v>
      </c>
      <c r="I95" s="41"/>
      <c r="J95" s="41"/>
      <c r="K95" s="41"/>
      <c r="L95" s="41"/>
    </row>
    <row r="96" spans="1:15" s="94" customFormat="1" ht="13.5">
      <c r="A96" s="93">
        <v>2022</v>
      </c>
      <c r="B96" s="56" t="s">
        <v>412</v>
      </c>
      <c r="C96" s="56" t="s">
        <v>16</v>
      </c>
      <c r="D96" s="56" t="s">
        <v>75</v>
      </c>
      <c r="E96" s="56" t="s">
        <v>75</v>
      </c>
      <c r="F96" s="56" t="s">
        <v>75</v>
      </c>
      <c r="G96" s="41"/>
      <c r="H96" s="13" t="s">
        <v>994</v>
      </c>
      <c r="I96" s="41"/>
      <c r="J96" s="41"/>
      <c r="K96" s="41"/>
      <c r="L96" s="41"/>
      <c r="M96" s="41"/>
      <c r="N96" s="41"/>
      <c r="O96" s="41"/>
    </row>
    <row r="97" spans="1:16" s="94" customFormat="1" ht="13.5">
      <c r="A97" s="93">
        <v>2022</v>
      </c>
      <c r="B97" s="56" t="s">
        <v>432</v>
      </c>
      <c r="C97" s="56" t="s">
        <v>16</v>
      </c>
      <c r="D97" s="56" t="s">
        <v>75</v>
      </c>
      <c r="E97" s="56"/>
      <c r="F97" s="56"/>
      <c r="G97" s="41"/>
      <c r="H97" s="28" t="s">
        <v>950</v>
      </c>
      <c r="I97" s="28" t="s">
        <v>952</v>
      </c>
      <c r="J97" s="28" t="s">
        <v>963</v>
      </c>
      <c r="K97" s="41"/>
      <c r="L97" s="41"/>
      <c r="M97" s="41"/>
      <c r="N97" s="41"/>
      <c r="O97" s="41"/>
      <c r="P97" s="41"/>
    </row>
    <row r="98" spans="1:16" s="94" customFormat="1" ht="13.5">
      <c r="A98" s="93">
        <v>2022</v>
      </c>
      <c r="B98" s="56" t="s">
        <v>420</v>
      </c>
      <c r="C98" s="56" t="s">
        <v>16</v>
      </c>
      <c r="D98" s="56" t="s">
        <v>75</v>
      </c>
      <c r="E98" s="56" t="s">
        <v>76</v>
      </c>
      <c r="F98" s="56"/>
      <c r="G98" s="41"/>
      <c r="H98" s="28" t="s">
        <v>995</v>
      </c>
      <c r="I98" s="28" t="s">
        <v>996</v>
      </c>
      <c r="J98" s="28" t="s">
        <v>997</v>
      </c>
      <c r="K98" s="28" t="s">
        <v>998</v>
      </c>
      <c r="L98" s="28" t="s">
        <v>999</v>
      </c>
      <c r="M98" s="28" t="s">
        <v>1000</v>
      </c>
      <c r="N98" s="28" t="s">
        <v>1001</v>
      </c>
      <c r="P98" s="41"/>
    </row>
    <row r="99" spans="1:15" s="94" customFormat="1" ht="13.5">
      <c r="A99" s="93">
        <v>2022</v>
      </c>
      <c r="B99" s="56" t="s">
        <v>365</v>
      </c>
      <c r="C99" s="56" t="s">
        <v>16</v>
      </c>
      <c r="D99" s="56" t="s">
        <v>75</v>
      </c>
      <c r="E99" s="53" t="s">
        <v>75</v>
      </c>
      <c r="F99" s="56"/>
      <c r="G99" s="41"/>
      <c r="H99" s="13" t="s">
        <v>964</v>
      </c>
      <c r="I99" s="41"/>
      <c r="J99" s="41"/>
      <c r="K99" s="41"/>
      <c r="L99" s="41"/>
      <c r="M99" s="41"/>
      <c r="N99" s="41"/>
      <c r="O99" s="41"/>
    </row>
    <row r="100" spans="1:16" s="94" customFormat="1" ht="13.5">
      <c r="A100" s="93">
        <v>2022</v>
      </c>
      <c r="B100" s="56" t="s">
        <v>369</v>
      </c>
      <c r="C100" s="56" t="s">
        <v>16</v>
      </c>
      <c r="D100" s="56" t="s">
        <v>75</v>
      </c>
      <c r="E100" s="53" t="s">
        <v>75</v>
      </c>
      <c r="F100" s="53" t="s">
        <v>76</v>
      </c>
      <c r="G100" s="41"/>
      <c r="H100" s="28" t="s">
        <v>946</v>
      </c>
      <c r="I100" s="28" t="s">
        <v>883</v>
      </c>
      <c r="J100" s="28" t="s">
        <v>944</v>
      </c>
      <c r="K100" s="28" t="s">
        <v>948</v>
      </c>
      <c r="L100" s="28" t="s">
        <v>961</v>
      </c>
      <c r="M100" s="28" t="s">
        <v>947</v>
      </c>
      <c r="N100" s="28" t="s">
        <v>884</v>
      </c>
      <c r="O100" s="41"/>
      <c r="P100" s="41"/>
    </row>
    <row r="101" spans="1:17" ht="12.75">
      <c r="A101" s="43">
        <v>2023</v>
      </c>
      <c r="B101" s="43" t="s">
        <v>412</v>
      </c>
      <c r="C101" s="43" t="s">
        <v>16</v>
      </c>
      <c r="D101" s="43" t="s">
        <v>75</v>
      </c>
      <c r="E101" s="43" t="s">
        <v>75</v>
      </c>
      <c r="F101" s="43" t="s">
        <v>370</v>
      </c>
      <c r="G101" s="43"/>
      <c r="H101" s="43" t="s">
        <v>994</v>
      </c>
      <c r="I101" s="43"/>
      <c r="J101" s="43"/>
      <c r="K101" s="43"/>
      <c r="L101" s="43"/>
      <c r="M101" s="43"/>
      <c r="N101" s="43"/>
      <c r="O101" s="43"/>
      <c r="P101" s="43"/>
      <c r="Q101" s="43"/>
    </row>
    <row r="102" spans="1:17" ht="12.75">
      <c r="A102" s="43">
        <v>2023</v>
      </c>
      <c r="B102" s="43" t="s">
        <v>432</v>
      </c>
      <c r="C102" s="43" t="s">
        <v>16</v>
      </c>
      <c r="D102" s="43" t="s">
        <v>75</v>
      </c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43"/>
    </row>
    <row r="103" spans="1:17" ht="12.75">
      <c r="A103" s="43">
        <v>2023</v>
      </c>
      <c r="B103" s="43" t="s">
        <v>943</v>
      </c>
      <c r="C103" s="43" t="s">
        <v>16</v>
      </c>
      <c r="D103" s="43" t="s">
        <v>75</v>
      </c>
      <c r="E103" s="43" t="s">
        <v>75</v>
      </c>
      <c r="F103" s="43" t="s">
        <v>75</v>
      </c>
      <c r="G103" s="43"/>
      <c r="H103" s="43" t="s">
        <v>948</v>
      </c>
      <c r="I103" s="43"/>
      <c r="J103" s="43"/>
      <c r="K103" s="43"/>
      <c r="L103" s="43"/>
      <c r="M103" s="43"/>
      <c r="N103" s="43"/>
      <c r="O103" s="43"/>
      <c r="P103" s="43"/>
      <c r="Q103" s="43"/>
    </row>
    <row r="104" spans="1:17" ht="12.75">
      <c r="A104" s="43">
        <v>2023</v>
      </c>
      <c r="B104" s="43" t="s">
        <v>943</v>
      </c>
      <c r="C104" s="43" t="s">
        <v>16</v>
      </c>
      <c r="D104" s="43" t="s">
        <v>75</v>
      </c>
      <c r="E104" s="43" t="s">
        <v>75</v>
      </c>
      <c r="F104" s="43"/>
      <c r="G104" s="43"/>
      <c r="H104" s="43" t="s">
        <v>997</v>
      </c>
      <c r="I104" s="43"/>
      <c r="J104" s="43"/>
      <c r="K104" s="43"/>
      <c r="L104" s="43"/>
      <c r="M104" s="43"/>
      <c r="N104" s="43"/>
      <c r="O104" s="43"/>
      <c r="P104" s="43"/>
      <c r="Q104" s="43"/>
    </row>
    <row r="105" spans="1:17" ht="12.75">
      <c r="A105" s="43">
        <v>2023</v>
      </c>
      <c r="B105" s="43" t="s">
        <v>420</v>
      </c>
      <c r="C105" s="43" t="s">
        <v>16</v>
      </c>
      <c r="D105" s="43" t="s">
        <v>75</v>
      </c>
      <c r="E105" s="43" t="s">
        <v>75</v>
      </c>
      <c r="F105" s="43"/>
      <c r="G105" s="43"/>
      <c r="H105" s="43" t="s">
        <v>1029</v>
      </c>
      <c r="I105" s="43" t="s">
        <v>1030</v>
      </c>
      <c r="J105" s="43" t="s">
        <v>1031</v>
      </c>
      <c r="K105" s="43" t="s">
        <v>1032</v>
      </c>
      <c r="L105" s="43" t="s">
        <v>1033</v>
      </c>
      <c r="M105" s="43" t="s">
        <v>1034</v>
      </c>
      <c r="N105" s="43" t="s">
        <v>1035</v>
      </c>
      <c r="O105" s="43"/>
      <c r="P105" s="43"/>
      <c r="Q105" s="43"/>
    </row>
    <row r="106" spans="1:17" ht="12.75">
      <c r="A106" s="43">
        <v>2023</v>
      </c>
      <c r="B106" s="43" t="s">
        <v>365</v>
      </c>
      <c r="C106" s="43" t="s">
        <v>16</v>
      </c>
      <c r="D106" s="43" t="s">
        <v>75</v>
      </c>
      <c r="E106" s="43"/>
      <c r="F106" s="43"/>
      <c r="G106" s="43"/>
      <c r="H106" s="43" t="s">
        <v>944</v>
      </c>
      <c r="I106" s="43"/>
      <c r="J106" s="43"/>
      <c r="K106" s="43"/>
      <c r="L106" s="43"/>
      <c r="M106" s="43"/>
      <c r="N106" s="43"/>
      <c r="O106" s="43"/>
      <c r="P106" s="43"/>
      <c r="Q106" s="43"/>
    </row>
    <row r="107" spans="1:17" ht="12.75">
      <c r="A107" s="43">
        <v>2023</v>
      </c>
      <c r="B107" s="43" t="s">
        <v>365</v>
      </c>
      <c r="C107" s="43" t="s">
        <v>16</v>
      </c>
      <c r="D107" s="43" t="s">
        <v>75</v>
      </c>
      <c r="E107" s="43"/>
      <c r="F107" s="43"/>
      <c r="G107" s="43"/>
      <c r="H107" s="43" t="s">
        <v>966</v>
      </c>
      <c r="I107" s="43"/>
      <c r="J107" s="43"/>
      <c r="K107" s="43"/>
      <c r="L107" s="43"/>
      <c r="M107" s="43"/>
      <c r="N107" s="43"/>
      <c r="O107" s="43"/>
      <c r="P107" s="43"/>
      <c r="Q107" s="43"/>
    </row>
    <row r="108" spans="1:17" ht="12.75">
      <c r="A108" s="43">
        <v>2023</v>
      </c>
      <c r="B108" s="43" t="s">
        <v>369</v>
      </c>
      <c r="C108" s="43" t="s">
        <v>16</v>
      </c>
      <c r="D108" s="43" t="s">
        <v>75</v>
      </c>
      <c r="E108" s="43" t="s">
        <v>76</v>
      </c>
      <c r="F108" s="43"/>
      <c r="G108" s="43"/>
      <c r="H108" s="43" t="s">
        <v>998</v>
      </c>
      <c r="I108" s="43" t="s">
        <v>996</v>
      </c>
      <c r="J108" s="43" t="s">
        <v>1036</v>
      </c>
      <c r="K108" s="43" t="s">
        <v>1037</v>
      </c>
      <c r="L108" s="43" t="s">
        <v>929</v>
      </c>
      <c r="M108" s="43" t="s">
        <v>1038</v>
      </c>
      <c r="N108" s="43"/>
      <c r="O108" s="43"/>
      <c r="P108" s="43"/>
      <c r="Q108" s="43"/>
    </row>
    <row r="109" spans="1:17" ht="12.75">
      <c r="A109" s="43">
        <v>2023</v>
      </c>
      <c r="B109" s="43" t="s">
        <v>821</v>
      </c>
      <c r="C109" s="43" t="s">
        <v>16</v>
      </c>
      <c r="D109" s="43" t="s">
        <v>76</v>
      </c>
      <c r="E109" s="43"/>
      <c r="F109" s="43"/>
      <c r="G109" s="43"/>
      <c r="H109" s="43" t="s">
        <v>1039</v>
      </c>
      <c r="I109" s="43"/>
      <c r="J109" s="43"/>
      <c r="K109" s="43"/>
      <c r="L109" s="43"/>
      <c r="M109" s="43"/>
      <c r="N109" s="43"/>
      <c r="O109" s="43"/>
      <c r="P109" s="43"/>
      <c r="Q109" s="43"/>
    </row>
    <row r="110" spans="1:17" ht="12.75">
      <c r="A110" s="43">
        <v>2023</v>
      </c>
      <c r="B110" s="43" t="s">
        <v>821</v>
      </c>
      <c r="C110" s="43" t="s">
        <v>16</v>
      </c>
      <c r="D110" s="43" t="s">
        <v>76</v>
      </c>
      <c r="E110" s="43"/>
      <c r="F110" s="43"/>
      <c r="G110" s="43"/>
      <c r="H110" s="43" t="s">
        <v>1040</v>
      </c>
      <c r="I110" s="43"/>
      <c r="J110" s="43"/>
      <c r="K110" s="43"/>
      <c r="L110" s="43"/>
      <c r="M110" s="43"/>
      <c r="N110" s="43"/>
      <c r="O110" s="43"/>
      <c r="P110" s="43"/>
      <c r="Q110" s="43"/>
    </row>
    <row r="111" spans="1:8" ht="12.75">
      <c r="A111" s="43">
        <v>2023</v>
      </c>
      <c r="B111" s="43" t="s">
        <v>412</v>
      </c>
      <c r="C111" s="43" t="s">
        <v>16</v>
      </c>
      <c r="D111" s="43"/>
      <c r="E111" s="43"/>
      <c r="F111" s="43"/>
      <c r="G111" t="s">
        <v>595</v>
      </c>
      <c r="H111" s="43" t="s">
        <v>994</v>
      </c>
    </row>
    <row r="112" spans="1:17" ht="12.75">
      <c r="A112" s="43">
        <v>2024</v>
      </c>
      <c r="B112" s="43" t="s">
        <v>412</v>
      </c>
      <c r="C112" s="43" t="s">
        <v>16</v>
      </c>
      <c r="D112" s="43" t="s">
        <v>76</v>
      </c>
      <c r="E112" s="43"/>
      <c r="F112" s="43"/>
      <c r="G112" s="43"/>
      <c r="H112" s="43" t="s">
        <v>1065</v>
      </c>
      <c r="I112" s="43"/>
      <c r="J112" s="43"/>
      <c r="K112" s="43"/>
      <c r="L112" s="43"/>
      <c r="M112" s="43"/>
      <c r="N112" s="43"/>
      <c r="O112" s="43"/>
      <c r="P112" s="43"/>
      <c r="Q112" s="43"/>
    </row>
    <row r="113" spans="1:17" ht="12.75">
      <c r="A113" s="43">
        <v>2024</v>
      </c>
      <c r="B113" s="43" t="s">
        <v>412</v>
      </c>
      <c r="C113" s="43" t="s">
        <v>16</v>
      </c>
      <c r="D113" s="43" t="s">
        <v>76</v>
      </c>
      <c r="E113" s="43"/>
      <c r="F113" s="43"/>
      <c r="G113" s="43"/>
      <c r="H113" s="43" t="s">
        <v>1066</v>
      </c>
      <c r="I113" s="43"/>
      <c r="J113" s="43"/>
      <c r="K113" s="43"/>
      <c r="L113" s="43"/>
      <c r="M113" s="43"/>
      <c r="N113" s="43"/>
      <c r="O113" s="43"/>
      <c r="P113" s="43"/>
      <c r="Q113" s="43"/>
    </row>
    <row r="114" spans="1:17" ht="12.75">
      <c r="A114" s="43">
        <v>2024</v>
      </c>
      <c r="B114" s="43" t="s">
        <v>420</v>
      </c>
      <c r="C114" s="43" t="s">
        <v>16</v>
      </c>
      <c r="D114" s="43" t="s">
        <v>76</v>
      </c>
      <c r="E114" s="43"/>
      <c r="F114" s="43"/>
      <c r="G114" s="43"/>
      <c r="H114" s="43" t="s">
        <v>1067</v>
      </c>
      <c r="I114" s="43" t="s">
        <v>1068</v>
      </c>
      <c r="J114" s="43" t="s">
        <v>1069</v>
      </c>
      <c r="K114" s="43" t="s">
        <v>1070</v>
      </c>
      <c r="L114" s="43" t="s">
        <v>1071</v>
      </c>
      <c r="M114" s="43" t="s">
        <v>1072</v>
      </c>
      <c r="N114" s="43" t="s">
        <v>1073</v>
      </c>
      <c r="O114" s="43"/>
      <c r="P114" s="43"/>
      <c r="Q114" s="43"/>
    </row>
    <row r="115" spans="1:17" ht="12.75">
      <c r="A115" s="43">
        <v>2024</v>
      </c>
      <c r="B115" s="43" t="s">
        <v>365</v>
      </c>
      <c r="C115" s="43" t="s">
        <v>16</v>
      </c>
      <c r="D115" s="43" t="s">
        <v>75</v>
      </c>
      <c r="E115" s="43" t="s">
        <v>75</v>
      </c>
      <c r="F115" s="43" t="s">
        <v>76</v>
      </c>
      <c r="G115" s="43"/>
      <c r="H115" s="43" t="s">
        <v>966</v>
      </c>
      <c r="I115" s="43"/>
      <c r="J115" s="43"/>
      <c r="K115" s="43"/>
      <c r="L115" s="43"/>
      <c r="M115" s="43"/>
      <c r="N115" s="43"/>
      <c r="O115" s="43"/>
      <c r="P115" s="43"/>
      <c r="Q115" s="43"/>
    </row>
    <row r="116" spans="1:17" ht="12.75">
      <c r="A116" s="43">
        <v>2024</v>
      </c>
      <c r="B116" s="43" t="s">
        <v>365</v>
      </c>
      <c r="C116" s="43" t="s">
        <v>16</v>
      </c>
      <c r="D116" s="43" t="s">
        <v>76</v>
      </c>
      <c r="E116" s="43"/>
      <c r="F116" s="43"/>
      <c r="G116" s="43"/>
      <c r="H116" s="43" t="s">
        <v>952</v>
      </c>
      <c r="I116" s="43"/>
      <c r="J116" s="43"/>
      <c r="K116" s="43"/>
      <c r="L116" s="43"/>
      <c r="M116" s="43"/>
      <c r="N116" s="43"/>
      <c r="O116" s="43"/>
      <c r="P116" s="43"/>
      <c r="Q116" s="43"/>
    </row>
    <row r="117" spans="1:17" ht="12.75">
      <c r="A117" s="43">
        <v>2024</v>
      </c>
      <c r="B117" s="43" t="s">
        <v>845</v>
      </c>
      <c r="C117" s="43" t="s">
        <v>16</v>
      </c>
      <c r="D117" s="43" t="s">
        <v>75</v>
      </c>
      <c r="E117" s="43" t="s">
        <v>75</v>
      </c>
      <c r="F117" s="43" t="s">
        <v>1074</v>
      </c>
      <c r="G117" s="43"/>
      <c r="H117" s="43" t="s">
        <v>1075</v>
      </c>
      <c r="I117" s="43"/>
      <c r="J117" s="43"/>
      <c r="K117" s="43"/>
      <c r="L117" s="43"/>
      <c r="M117" s="43"/>
      <c r="N117" s="43"/>
      <c r="O117" s="43"/>
      <c r="P117" s="43"/>
      <c r="Q117" s="43"/>
    </row>
    <row r="118" spans="1:17" ht="12.75">
      <c r="A118" s="43">
        <v>2024</v>
      </c>
      <c r="B118" s="43" t="s">
        <v>369</v>
      </c>
      <c r="C118" s="43" t="s">
        <v>16</v>
      </c>
      <c r="D118" s="43" t="s">
        <v>75</v>
      </c>
      <c r="E118" s="43" t="s">
        <v>76</v>
      </c>
      <c r="F118" s="43"/>
      <c r="G118" s="43"/>
      <c r="H118" s="43" t="s">
        <v>1076</v>
      </c>
      <c r="I118" s="43" t="s">
        <v>963</v>
      </c>
      <c r="J118" s="43" t="s">
        <v>997</v>
      </c>
      <c r="K118" s="43" t="s">
        <v>994</v>
      </c>
      <c r="L118" s="43" t="s">
        <v>950</v>
      </c>
      <c r="M118" s="43" t="s">
        <v>1030</v>
      </c>
      <c r="N118" s="43" t="s">
        <v>998</v>
      </c>
      <c r="O118" s="43"/>
      <c r="P118" s="43"/>
      <c r="Q118" s="43"/>
    </row>
  </sheetData>
  <sheetProtection/>
  <dataValidations count="2">
    <dataValidation type="list" allowBlank="1" showInputMessage="1" showErrorMessage="1" sqref="B21:B22">
      <formula1>$S$3:$S$13</formula1>
    </dataValidation>
    <dataValidation type="list" allowBlank="1" showInputMessage="1" showErrorMessage="1" sqref="E21:E22">
      <formula1>$Q$3:$Q$9</formula1>
    </dataValidation>
  </dataValidations>
  <printOptions/>
  <pageMargins left="0.75" right="0.75" top="1" bottom="1" header="0.5" footer="0.5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6"/>
  </sheetPr>
  <dimension ref="A1:F29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1" width="8.8515625" style="0" customWidth="1"/>
    <col min="2" max="2" width="14.421875" style="0" customWidth="1"/>
    <col min="3" max="3" width="11.28125" style="0" customWidth="1"/>
    <col min="4" max="4" width="8.8515625" style="0" customWidth="1"/>
    <col min="5" max="5" width="15.421875" style="0" customWidth="1"/>
    <col min="6" max="6" width="41.421875" style="0" customWidth="1"/>
  </cols>
  <sheetData>
    <row r="1" spans="1:6" ht="12.75">
      <c r="A1" s="1" t="s">
        <v>375</v>
      </c>
      <c r="B1" s="2"/>
      <c r="C1" s="2"/>
      <c r="D1" s="2"/>
      <c r="E1" s="2"/>
      <c r="F1" s="2"/>
    </row>
    <row r="3" spans="1:6" ht="12.75">
      <c r="A3" s="4">
        <v>1975</v>
      </c>
      <c r="B3" t="s">
        <v>16</v>
      </c>
      <c r="C3" t="s">
        <v>136</v>
      </c>
      <c r="D3" t="s">
        <v>108</v>
      </c>
      <c r="E3" t="s">
        <v>76</v>
      </c>
      <c r="F3" t="s">
        <v>463</v>
      </c>
    </row>
    <row r="4" spans="1:6" ht="12.75">
      <c r="A4" s="4">
        <v>1975</v>
      </c>
      <c r="B4" t="s">
        <v>16</v>
      </c>
      <c r="C4" t="s">
        <v>12</v>
      </c>
      <c r="D4" t="s">
        <v>13</v>
      </c>
      <c r="E4" t="s">
        <v>370</v>
      </c>
      <c r="F4" t="s">
        <v>376</v>
      </c>
    </row>
    <row r="5" spans="1:6" ht="12.75">
      <c r="A5" s="31" t="s">
        <v>89</v>
      </c>
      <c r="B5" s="3" t="s">
        <v>33</v>
      </c>
      <c r="C5" s="3" t="s">
        <v>27</v>
      </c>
      <c r="D5" s="3" t="s">
        <v>28</v>
      </c>
      <c r="E5" s="3" t="s">
        <v>370</v>
      </c>
      <c r="F5" s="3" t="s">
        <v>371</v>
      </c>
    </row>
    <row r="6" spans="1:6" ht="12.75">
      <c r="A6" s="31" t="s">
        <v>89</v>
      </c>
      <c r="B6" s="3" t="s">
        <v>33</v>
      </c>
      <c r="C6" s="3" t="s">
        <v>27</v>
      </c>
      <c r="D6" s="3" t="s">
        <v>28</v>
      </c>
      <c r="E6" s="3" t="s">
        <v>75</v>
      </c>
      <c r="F6" s="3" t="s">
        <v>372</v>
      </c>
    </row>
    <row r="7" spans="1:6" ht="12.75">
      <c r="A7" s="31" t="s">
        <v>89</v>
      </c>
      <c r="B7" s="3" t="s">
        <v>33</v>
      </c>
      <c r="C7" s="3" t="s">
        <v>373</v>
      </c>
      <c r="D7" s="3" t="s">
        <v>59</v>
      </c>
      <c r="E7" s="3" t="s">
        <v>370</v>
      </c>
      <c r="F7" s="3" t="s">
        <v>374</v>
      </c>
    </row>
    <row r="8" spans="1:6" ht="12.75">
      <c r="A8" s="31" t="s">
        <v>92</v>
      </c>
      <c r="B8" s="3" t="s">
        <v>33</v>
      </c>
      <c r="C8" s="3" t="s">
        <v>266</v>
      </c>
      <c r="D8" s="3" t="s">
        <v>31</v>
      </c>
      <c r="E8" s="3" t="s">
        <v>370</v>
      </c>
      <c r="F8" s="3" t="s">
        <v>372</v>
      </c>
    </row>
    <row r="9" spans="1:6" ht="12.75">
      <c r="A9" s="31" t="s">
        <v>100</v>
      </c>
      <c r="B9" s="3" t="s">
        <v>33</v>
      </c>
      <c r="C9" s="3" t="s">
        <v>355</v>
      </c>
      <c r="D9" s="3" t="s">
        <v>288</v>
      </c>
      <c r="E9" s="3" t="s">
        <v>76</v>
      </c>
      <c r="F9" s="3" t="s">
        <v>376</v>
      </c>
    </row>
    <row r="10" spans="1:6" ht="12.75">
      <c r="A10" s="4">
        <v>2006</v>
      </c>
      <c r="B10" s="16" t="s">
        <v>33</v>
      </c>
      <c r="C10" s="16" t="s">
        <v>355</v>
      </c>
      <c r="D10" s="16" t="s">
        <v>288</v>
      </c>
      <c r="E10" s="16" t="s">
        <v>76</v>
      </c>
      <c r="F10" s="16" t="s">
        <v>377</v>
      </c>
    </row>
    <row r="11" spans="1:6" ht="12.75">
      <c r="A11" s="51">
        <v>2018</v>
      </c>
      <c r="B11" s="13" t="s">
        <v>16</v>
      </c>
      <c r="C11" s="13" t="s">
        <v>839</v>
      </c>
      <c r="D11" s="13" t="s">
        <v>288</v>
      </c>
      <c r="E11" s="52" t="s">
        <v>76</v>
      </c>
      <c r="F11" s="48" t="s">
        <v>860</v>
      </c>
    </row>
    <row r="12" spans="1:6" ht="12.75">
      <c r="A12" s="51">
        <v>2018</v>
      </c>
      <c r="B12" s="42" t="s">
        <v>16</v>
      </c>
      <c r="C12" s="42" t="s">
        <v>839</v>
      </c>
      <c r="D12" s="42" t="s">
        <v>288</v>
      </c>
      <c r="E12" s="48" t="s">
        <v>80</v>
      </c>
      <c r="F12" s="48" t="s">
        <v>861</v>
      </c>
    </row>
    <row r="13" spans="1:6" ht="12.75">
      <c r="A13" s="51">
        <v>2018</v>
      </c>
      <c r="B13" s="42" t="s">
        <v>16</v>
      </c>
      <c r="C13" s="42" t="s">
        <v>152</v>
      </c>
      <c r="D13" s="42" t="s">
        <v>563</v>
      </c>
      <c r="E13" s="48" t="s">
        <v>80</v>
      </c>
      <c r="F13" s="48" t="s">
        <v>861</v>
      </c>
    </row>
    <row r="14" spans="1:6" ht="12.75">
      <c r="A14" s="51">
        <v>2018</v>
      </c>
      <c r="B14" s="42" t="s">
        <v>16</v>
      </c>
      <c r="C14" s="42" t="s">
        <v>862</v>
      </c>
      <c r="D14" s="42" t="s">
        <v>563</v>
      </c>
      <c r="E14" s="48" t="s">
        <v>76</v>
      </c>
      <c r="F14" s="48" t="s">
        <v>863</v>
      </c>
    </row>
    <row r="15" spans="1:6" ht="12.75">
      <c r="A15" s="51">
        <v>2018</v>
      </c>
      <c r="B15" s="42" t="s">
        <v>16</v>
      </c>
      <c r="C15" s="42" t="s">
        <v>340</v>
      </c>
      <c r="D15" s="42" t="s">
        <v>823</v>
      </c>
      <c r="E15" s="48" t="s">
        <v>75</v>
      </c>
      <c r="F15" s="48" t="s">
        <v>864</v>
      </c>
    </row>
    <row r="16" spans="1:6" ht="12.75">
      <c r="A16" s="4">
        <v>2019</v>
      </c>
      <c r="B16" s="42" t="s">
        <v>16</v>
      </c>
      <c r="C16" s="42" t="s">
        <v>862</v>
      </c>
      <c r="D16" s="42" t="s">
        <v>563</v>
      </c>
      <c r="E16" s="42" t="s">
        <v>76</v>
      </c>
      <c r="F16" s="48" t="s">
        <v>861</v>
      </c>
    </row>
    <row r="17" spans="1:6" ht="12.75">
      <c r="A17" s="4">
        <v>2019</v>
      </c>
      <c r="B17" s="13" t="s">
        <v>16</v>
      </c>
      <c r="C17" s="13" t="s">
        <v>862</v>
      </c>
      <c r="D17" s="42" t="s">
        <v>563</v>
      </c>
      <c r="E17" s="13" t="s">
        <v>75</v>
      </c>
      <c r="F17" s="48" t="s">
        <v>910</v>
      </c>
    </row>
    <row r="18" spans="1:6" ht="12.75">
      <c r="A18" s="4">
        <v>2019</v>
      </c>
      <c r="B18" s="42" t="s">
        <v>16</v>
      </c>
      <c r="C18" s="42" t="s">
        <v>152</v>
      </c>
      <c r="D18" s="42" t="s">
        <v>563</v>
      </c>
      <c r="E18" s="42" t="s">
        <v>76</v>
      </c>
      <c r="F18" s="48" t="s">
        <v>863</v>
      </c>
    </row>
    <row r="19" spans="1:6" ht="12.75">
      <c r="A19" s="4">
        <v>2019</v>
      </c>
      <c r="B19" s="42" t="s">
        <v>16</v>
      </c>
      <c r="C19" s="42" t="s">
        <v>911</v>
      </c>
      <c r="D19" s="42" t="s">
        <v>823</v>
      </c>
      <c r="E19" s="42" t="s">
        <v>75</v>
      </c>
      <c r="F19" s="48" t="s">
        <v>864</v>
      </c>
    </row>
    <row r="20" spans="1:6" ht="12.75">
      <c r="A20" s="4">
        <v>2019</v>
      </c>
      <c r="B20" s="42" t="s">
        <v>16</v>
      </c>
      <c r="C20" s="42" t="s">
        <v>862</v>
      </c>
      <c r="D20" s="42" t="s">
        <v>563</v>
      </c>
      <c r="E20" s="42" t="s">
        <v>76</v>
      </c>
      <c r="F20" s="48" t="s">
        <v>912</v>
      </c>
    </row>
    <row r="21" spans="1:6" ht="12.75">
      <c r="A21" s="4">
        <v>2019</v>
      </c>
      <c r="B21" s="48" t="s">
        <v>16</v>
      </c>
      <c r="C21" s="48" t="s">
        <v>152</v>
      </c>
      <c r="D21" s="48" t="s">
        <v>563</v>
      </c>
      <c r="E21" s="48" t="s">
        <v>75</v>
      </c>
      <c r="F21" s="48" t="s">
        <v>913</v>
      </c>
    </row>
    <row r="22" spans="1:6" ht="12.75">
      <c r="A22" s="4">
        <v>2019</v>
      </c>
      <c r="B22" s="48" t="s">
        <v>16</v>
      </c>
      <c r="C22" s="48" t="s">
        <v>862</v>
      </c>
      <c r="D22" s="48" t="s">
        <v>563</v>
      </c>
      <c r="E22" s="42" t="s">
        <v>75</v>
      </c>
      <c r="F22" s="48" t="s">
        <v>913</v>
      </c>
    </row>
    <row r="23" spans="1:6" ht="12.75">
      <c r="A23" s="4">
        <v>2019</v>
      </c>
      <c r="B23" s="42" t="s">
        <v>16</v>
      </c>
      <c r="C23" s="42" t="s">
        <v>152</v>
      </c>
      <c r="D23" s="42" t="s">
        <v>563</v>
      </c>
      <c r="E23" s="42" t="s">
        <v>76</v>
      </c>
      <c r="F23" s="48" t="s">
        <v>914</v>
      </c>
    </row>
    <row r="24" spans="1:6" ht="12.75">
      <c r="A24" s="4">
        <v>2019</v>
      </c>
      <c r="B24" s="48" t="s">
        <v>16</v>
      </c>
      <c r="C24" s="42" t="s">
        <v>152</v>
      </c>
      <c r="D24" s="42" t="s">
        <v>563</v>
      </c>
      <c r="E24" s="48" t="s">
        <v>76</v>
      </c>
      <c r="F24" s="48" t="s">
        <v>915</v>
      </c>
    </row>
    <row r="25" spans="1:6" ht="12.75">
      <c r="A25" s="4">
        <v>2020</v>
      </c>
      <c r="B25" s="52" t="s">
        <v>16</v>
      </c>
      <c r="C25" s="13" t="s">
        <v>152</v>
      </c>
      <c r="D25" s="48" t="s">
        <v>563</v>
      </c>
      <c r="E25" s="52" t="s">
        <v>80</v>
      </c>
      <c r="F25" s="48" t="s">
        <v>933</v>
      </c>
    </row>
    <row r="26" spans="1:6" ht="12.75">
      <c r="A26" s="4">
        <v>2020</v>
      </c>
      <c r="B26" s="52" t="s">
        <v>16</v>
      </c>
      <c r="C26" s="13" t="s">
        <v>862</v>
      </c>
      <c r="D26" s="48" t="s">
        <v>563</v>
      </c>
      <c r="E26" s="52" t="s">
        <v>80</v>
      </c>
      <c r="F26" s="48" t="s">
        <v>933</v>
      </c>
    </row>
    <row r="27" spans="1:6" ht="12.75">
      <c r="A27" s="4">
        <v>2020</v>
      </c>
      <c r="B27" s="48" t="s">
        <v>16</v>
      </c>
      <c r="C27" s="42" t="s">
        <v>911</v>
      </c>
      <c r="D27" s="48" t="s">
        <v>823</v>
      </c>
      <c r="E27" s="48" t="s">
        <v>75</v>
      </c>
      <c r="F27" s="48" t="s">
        <v>934</v>
      </c>
    </row>
    <row r="28" spans="1:6" ht="12.75">
      <c r="A28" s="4">
        <v>2020</v>
      </c>
      <c r="B28" s="42" t="s">
        <v>16</v>
      </c>
      <c r="C28" s="42" t="s">
        <v>911</v>
      </c>
      <c r="D28" s="48" t="s">
        <v>823</v>
      </c>
      <c r="E28" s="42" t="s">
        <v>75</v>
      </c>
      <c r="F28" s="48" t="s">
        <v>935</v>
      </c>
    </row>
    <row r="29" spans="1:6" ht="12.75">
      <c r="A29" s="4">
        <v>2020</v>
      </c>
      <c r="B29" s="42" t="s">
        <v>16</v>
      </c>
      <c r="C29" s="42" t="s">
        <v>936</v>
      </c>
      <c r="D29" s="42" t="s">
        <v>214</v>
      </c>
      <c r="E29" s="42" t="s">
        <v>76</v>
      </c>
      <c r="F29" s="48" t="s">
        <v>935</v>
      </c>
    </row>
  </sheetData>
  <sheetProtection/>
  <printOptions/>
  <pageMargins left="0.75" right="0.75" top="1" bottom="1" header="0.5" footer="0.5"/>
  <pageSetup orientation="portrait" paperSize="3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3"/>
  </sheetPr>
  <dimension ref="A1:F4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4" width="8.8515625" style="0" customWidth="1"/>
    <col min="5" max="5" width="13.28125" style="0" customWidth="1"/>
    <col min="6" max="6" width="16.28125" style="0" customWidth="1"/>
  </cols>
  <sheetData>
    <row r="1" spans="1:5" ht="12.75">
      <c r="A1" s="1" t="s">
        <v>4</v>
      </c>
      <c r="B1" s="2"/>
      <c r="C1" s="2"/>
      <c r="D1" s="2"/>
      <c r="E1" s="2"/>
    </row>
    <row r="3" spans="1:6" ht="12.75">
      <c r="A3" s="3" t="s">
        <v>64</v>
      </c>
      <c r="B3" s="3" t="s">
        <v>65</v>
      </c>
      <c r="C3" s="3" t="s">
        <v>16</v>
      </c>
      <c r="D3" s="5" t="s">
        <v>66</v>
      </c>
      <c r="E3" s="3" t="s">
        <v>67</v>
      </c>
      <c r="F3" s="3" t="s">
        <v>869</v>
      </c>
    </row>
    <row r="4" spans="1:6" ht="12.75">
      <c r="A4" t="s">
        <v>340</v>
      </c>
      <c r="B4" t="s">
        <v>823</v>
      </c>
      <c r="C4" t="s">
        <v>16</v>
      </c>
      <c r="D4">
        <v>2018</v>
      </c>
      <c r="E4" t="s">
        <v>67</v>
      </c>
      <c r="F4" s="3" t="s">
        <v>869</v>
      </c>
    </row>
  </sheetData>
  <sheetProtection/>
  <printOptions/>
  <pageMargins left="0.75" right="0.75" top="1" bottom="1" header="0.5" footer="0.5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 K. Arensmeier</dc:creator>
  <cp:keywords/>
  <dc:description/>
  <cp:lastModifiedBy>Charles Arensmeier</cp:lastModifiedBy>
  <dcterms:created xsi:type="dcterms:W3CDTF">2005-11-16T02:15:36Z</dcterms:created>
  <dcterms:modified xsi:type="dcterms:W3CDTF">2024-03-10T18:58:54Z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