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o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Broiler Contest" sheetId="13" r:id="rId13"/>
    <sheet name="Agri-Entrepreneurship" sheetId="14" r:id="rId14"/>
    <sheet name="Berkey Ag Science Fair" sheetId="15" r:id="rId15"/>
    <sheet name="#Speak Ag Michigan" sheetId="16" r:id="rId16"/>
    <sheet name="Teacher History" sheetId="17" r:id="rId17"/>
  </sheets>
  <definedNames/>
  <calcPr fullCalcOnLoad="1"/>
</workbook>
</file>

<file path=xl/sharedStrings.xml><?xml version="1.0" encoding="utf-8"?>
<sst xmlns="http://schemas.openxmlformats.org/spreadsheetml/2006/main" count="5010" uniqueCount="1397">
  <si>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</si>
  <si>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</si>
  <si>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</si>
  <si>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</si>
  <si>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</si>
  <si>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</si>
  <si>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</si>
  <si>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</si>
  <si>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</si>
  <si>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</si>
  <si>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</si>
  <si>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</si>
  <si>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Springport FFA</t>
  </si>
  <si>
    <t>Springport High School</t>
  </si>
  <si>
    <t>300 W. Main Street, Box 100</t>
  </si>
  <si>
    <t>Springport, MI 49284</t>
  </si>
  <si>
    <t>Jeremy Glaspie</t>
  </si>
  <si>
    <t>Springport Chapter Chartered November 4, 1940</t>
  </si>
  <si>
    <t>Michigan Charter Number 225</t>
  </si>
  <si>
    <t>National FFA Chapter Number MI0186</t>
  </si>
  <si>
    <t>National Star in Agribusiness</t>
  </si>
  <si>
    <t>Jeremy Glaspie 2004</t>
  </si>
  <si>
    <t>Charles</t>
  </si>
  <si>
    <t>Vincent</t>
  </si>
  <si>
    <t>1946-47</t>
  </si>
  <si>
    <t>Region 2 VP</t>
  </si>
  <si>
    <t>Springport</t>
  </si>
  <si>
    <t>R. Dean</t>
  </si>
  <si>
    <t>Mead</t>
  </si>
  <si>
    <t>1948-49</t>
  </si>
  <si>
    <t xml:space="preserve">Roger L. </t>
  </si>
  <si>
    <t>Bradley</t>
  </si>
  <si>
    <t>1949-50</t>
  </si>
  <si>
    <t>Wesley</t>
  </si>
  <si>
    <t>Prine</t>
  </si>
  <si>
    <t>1952-53</t>
  </si>
  <si>
    <t>Edward D.</t>
  </si>
  <si>
    <t>1955-56</t>
  </si>
  <si>
    <t>Karl A.</t>
  </si>
  <si>
    <t>Schmidt</t>
  </si>
  <si>
    <t>1962-63</t>
  </si>
  <si>
    <t>Jeremy</t>
  </si>
  <si>
    <t>Glaspie</t>
  </si>
  <si>
    <t>2001-02</t>
  </si>
  <si>
    <t>Treasurer</t>
  </si>
  <si>
    <t>Jake</t>
  </si>
  <si>
    <t>Riske</t>
  </si>
  <si>
    <t>2004-05</t>
  </si>
  <si>
    <t>Lester</t>
  </si>
  <si>
    <t>Heisler</t>
  </si>
  <si>
    <t>Ralph</t>
  </si>
  <si>
    <t>Piepkow</t>
  </si>
  <si>
    <t>Donald</t>
  </si>
  <si>
    <t>Duane H.</t>
  </si>
  <si>
    <t>LeRoy</t>
  </si>
  <si>
    <t>Losey</t>
  </si>
  <si>
    <t>Karl</t>
  </si>
  <si>
    <t>Patrick Jeremy</t>
  </si>
  <si>
    <t>Gregory</t>
  </si>
  <si>
    <t>Sanford</t>
  </si>
  <si>
    <t>1999</t>
  </si>
  <si>
    <t>Yes</t>
  </si>
  <si>
    <t>2000</t>
  </si>
  <si>
    <t>2001</t>
  </si>
  <si>
    <t>Bronze</t>
  </si>
  <si>
    <t>20</t>
  </si>
  <si>
    <t>2002</t>
  </si>
  <si>
    <t>Gold</t>
  </si>
  <si>
    <t>2</t>
  </si>
  <si>
    <t>3 star</t>
  </si>
  <si>
    <t>2003</t>
  </si>
  <si>
    <t>1</t>
  </si>
  <si>
    <t>2004</t>
  </si>
  <si>
    <t>2 star</t>
  </si>
  <si>
    <t>2005</t>
  </si>
  <si>
    <t>Lester A.</t>
  </si>
  <si>
    <t>Robert</t>
  </si>
  <si>
    <t>Tirb</t>
  </si>
  <si>
    <t>Charles W.</t>
  </si>
  <si>
    <t>Ray Dean</t>
  </si>
  <si>
    <t>Robert Wm.</t>
  </si>
  <si>
    <t>Pelton</t>
  </si>
  <si>
    <t>Donald C.</t>
  </si>
  <si>
    <t>Roger L.</t>
  </si>
  <si>
    <t>Floyd</t>
  </si>
  <si>
    <t>Baum</t>
  </si>
  <si>
    <t>Jack L.</t>
  </si>
  <si>
    <t>Mock</t>
  </si>
  <si>
    <t>Jay</t>
  </si>
  <si>
    <t>Sykes</t>
  </si>
  <si>
    <t>James I.</t>
  </si>
  <si>
    <t>Town</t>
  </si>
  <si>
    <t>James E.</t>
  </si>
  <si>
    <t>Webb</t>
  </si>
  <si>
    <t>Rowland</t>
  </si>
  <si>
    <t>Cortright</t>
  </si>
  <si>
    <t>Richard J.</t>
  </si>
  <si>
    <t>Hisler</t>
  </si>
  <si>
    <t>Jack Dale</t>
  </si>
  <si>
    <t>Lake</t>
  </si>
  <si>
    <t>Delbert</t>
  </si>
  <si>
    <t>Cockroft</t>
  </si>
  <si>
    <t>Gilbert</t>
  </si>
  <si>
    <t>John</t>
  </si>
  <si>
    <t>Kellogg</t>
  </si>
  <si>
    <t>Gerald C.</t>
  </si>
  <si>
    <t>Clare W.</t>
  </si>
  <si>
    <t>Philip E.C.</t>
  </si>
  <si>
    <t>Louie E.</t>
  </si>
  <si>
    <t>Ludtke</t>
  </si>
  <si>
    <t>Gary D.</t>
  </si>
  <si>
    <t>Southworth</t>
  </si>
  <si>
    <t>James</t>
  </si>
  <si>
    <t>VanDorn</t>
  </si>
  <si>
    <t>Donald W.</t>
  </si>
  <si>
    <t>Wilcox</t>
  </si>
  <si>
    <t>Larry G.</t>
  </si>
  <si>
    <t>Edward Duane</t>
  </si>
  <si>
    <t>Robert R.</t>
  </si>
  <si>
    <t>Darwin E.</t>
  </si>
  <si>
    <t>Taylor</t>
  </si>
  <si>
    <t>Patrick</t>
  </si>
  <si>
    <t>Leonard</t>
  </si>
  <si>
    <t>Walter</t>
  </si>
  <si>
    <t>Dennis</t>
  </si>
  <si>
    <t>Karl R.</t>
  </si>
  <si>
    <t>Hardtke</t>
  </si>
  <si>
    <t>Larry</t>
  </si>
  <si>
    <t>Brooks</t>
  </si>
  <si>
    <t>Douglas</t>
  </si>
  <si>
    <t>McConnell</t>
  </si>
  <si>
    <t>Leory</t>
  </si>
  <si>
    <t>Keith</t>
  </si>
  <si>
    <t>Woods</t>
  </si>
  <si>
    <t>Curtis</t>
  </si>
  <si>
    <t>Kaiser</t>
  </si>
  <si>
    <t>Kenneth R.</t>
  </si>
  <si>
    <t>Vogt</t>
  </si>
  <si>
    <t>Grant</t>
  </si>
  <si>
    <t>Bienz</t>
  </si>
  <si>
    <t>Francis Joseph</t>
  </si>
  <si>
    <t>Artz</t>
  </si>
  <si>
    <t>Derhammer</t>
  </si>
  <si>
    <t>Michael Carlton</t>
  </si>
  <si>
    <t>Morgan</t>
  </si>
  <si>
    <t>Vern</t>
  </si>
  <si>
    <t>Thomas Willard</t>
  </si>
  <si>
    <t>Betz</t>
  </si>
  <si>
    <t>Art</t>
  </si>
  <si>
    <t>Paul</t>
  </si>
  <si>
    <t>Lincoln</t>
  </si>
  <si>
    <t>Randy</t>
  </si>
  <si>
    <t>Taber</t>
  </si>
  <si>
    <t>Daniel</t>
  </si>
  <si>
    <t>Neal W.</t>
  </si>
  <si>
    <t>Christi</t>
  </si>
  <si>
    <t>Moss</t>
  </si>
  <si>
    <t>Angela</t>
  </si>
  <si>
    <t>Becky</t>
  </si>
  <si>
    <t>Andrea</t>
  </si>
  <si>
    <t>Wilson</t>
  </si>
  <si>
    <t>Gill</t>
  </si>
  <si>
    <t>Alexis</t>
  </si>
  <si>
    <t>Ash</t>
  </si>
  <si>
    <t>Valerie</t>
  </si>
  <si>
    <t>Elyse</t>
  </si>
  <si>
    <t>Fink</t>
  </si>
  <si>
    <t>David</t>
  </si>
  <si>
    <t>Noakes</t>
  </si>
  <si>
    <t>Dylan</t>
  </si>
  <si>
    <t>Peyton</t>
  </si>
  <si>
    <t>Kevin</t>
  </si>
  <si>
    <t>Courtney</t>
  </si>
  <si>
    <t>Sullivan</t>
  </si>
  <si>
    <t>Betsy</t>
  </si>
  <si>
    <t>Talbot</t>
  </si>
  <si>
    <t>Adam</t>
  </si>
  <si>
    <t>Jason</t>
  </si>
  <si>
    <t>Howell</t>
  </si>
  <si>
    <t>Jacob</t>
  </si>
  <si>
    <t>Ben</t>
  </si>
  <si>
    <t>Sloan</t>
  </si>
  <si>
    <t>Erin</t>
  </si>
  <si>
    <t>Nicklaw</t>
  </si>
  <si>
    <t>Jennifer</t>
  </si>
  <si>
    <t>Quinn</t>
  </si>
  <si>
    <t>George E.</t>
  </si>
  <si>
    <t>Lockrone</t>
  </si>
  <si>
    <t>Hale</t>
  </si>
  <si>
    <t>Pearce</t>
  </si>
  <si>
    <t>Glen</t>
  </si>
  <si>
    <t>Nesman</t>
  </si>
  <si>
    <t>Joseph W.</t>
  </si>
  <si>
    <t>Ames</t>
  </si>
  <si>
    <t>Anthony M.</t>
  </si>
  <si>
    <t>Birg</t>
  </si>
  <si>
    <t>Kenneth</t>
  </si>
  <si>
    <t>Cornelisse</t>
  </si>
  <si>
    <t>Pat</t>
  </si>
  <si>
    <t>Henne</t>
  </si>
  <si>
    <t>Present</t>
  </si>
  <si>
    <t>Megan</t>
  </si>
  <si>
    <t xml:space="preserve">Agriscience Teacher History </t>
  </si>
  <si>
    <t>Liza</t>
  </si>
  <si>
    <t>Dyer</t>
  </si>
  <si>
    <t>Don</t>
  </si>
  <si>
    <t>Chauncy</t>
  </si>
  <si>
    <t>Eglon</t>
  </si>
  <si>
    <t>Danielle</t>
  </si>
  <si>
    <t>Martinez</t>
  </si>
  <si>
    <t>Bethany</t>
  </si>
  <si>
    <t>Needham</t>
  </si>
  <si>
    <t>Robert Jason</t>
  </si>
  <si>
    <t>Nicoson</t>
  </si>
  <si>
    <t>Sarah M.</t>
  </si>
  <si>
    <t>2006-07</t>
  </si>
  <si>
    <t>Outstanding Junior</t>
  </si>
  <si>
    <t>Eliott</t>
  </si>
  <si>
    <t>Cook</t>
  </si>
  <si>
    <t>Sandford</t>
  </si>
  <si>
    <t>Adam R.</t>
  </si>
  <si>
    <t>Heather</t>
  </si>
  <si>
    <t>Stacey</t>
  </si>
  <si>
    <t xml:space="preserve">Gill </t>
  </si>
  <si>
    <t>Darri</t>
  </si>
  <si>
    <t xml:space="preserve">Ben </t>
  </si>
  <si>
    <t>Amber</t>
  </si>
  <si>
    <t>Bartlett</t>
  </si>
  <si>
    <t>Marc</t>
  </si>
  <si>
    <t>Hasenick</t>
  </si>
  <si>
    <t xml:space="preserve">Danielle </t>
  </si>
  <si>
    <t>Justin C.</t>
  </si>
  <si>
    <t>Bristow</t>
  </si>
  <si>
    <t>Alex</t>
  </si>
  <si>
    <t>Justin</t>
  </si>
  <si>
    <t>Eagen</t>
  </si>
  <si>
    <t>Eve Van</t>
  </si>
  <si>
    <t>Eck</t>
  </si>
  <si>
    <t>Tory</t>
  </si>
  <si>
    <t>Niceswander</t>
  </si>
  <si>
    <t>Brandi</t>
  </si>
  <si>
    <t>Ratliff</t>
  </si>
  <si>
    <t>Jordan J.</t>
  </si>
  <si>
    <t>Chris</t>
  </si>
  <si>
    <t>Aaron</t>
  </si>
  <si>
    <t>Underhill</t>
  </si>
  <si>
    <t>Mackenzie C.</t>
  </si>
  <si>
    <t>Ward</t>
  </si>
  <si>
    <t>Extemp Speaking</t>
  </si>
  <si>
    <t>Silver</t>
  </si>
  <si>
    <t>Greg Sanford</t>
  </si>
  <si>
    <t>Greenhand Conduct of Meetings</t>
  </si>
  <si>
    <t>Greenhand Public Speaking</t>
  </si>
  <si>
    <t>Adam Cortright</t>
  </si>
  <si>
    <t>Josh Heisler</t>
  </si>
  <si>
    <t>Jr, High Public Speaking</t>
  </si>
  <si>
    <t>Heather Everett</t>
  </si>
  <si>
    <t>Parliamentary Procedure</t>
  </si>
  <si>
    <t>Public Speaking</t>
  </si>
  <si>
    <t>State Winner</t>
  </si>
  <si>
    <t>State Leadership Contests</t>
  </si>
  <si>
    <t>Demonstration</t>
  </si>
  <si>
    <t>David Noakes</t>
  </si>
  <si>
    <t>Dylan Peyton</t>
  </si>
  <si>
    <t xml:space="preserve">State Winner </t>
  </si>
  <si>
    <t>Jennifer Quinn</t>
  </si>
  <si>
    <t>Chris Sanford</t>
  </si>
  <si>
    <t>State Runner UP</t>
  </si>
  <si>
    <t>Ag Forum</t>
  </si>
  <si>
    <t>Jake Riske</t>
  </si>
  <si>
    <t>Marc Hasenick</t>
  </si>
  <si>
    <t>Danielle Martinez</t>
  </si>
  <si>
    <t>Betsy Talbot</t>
  </si>
  <si>
    <t>Matt Haller</t>
  </si>
  <si>
    <t>Kelsey Schmidt</t>
  </si>
  <si>
    <t>Brittany Wilson</t>
  </si>
  <si>
    <t>Chauncy Eglon</t>
  </si>
  <si>
    <t>Jordon Riske</t>
  </si>
  <si>
    <t>Job Interview</t>
  </si>
  <si>
    <t>Mac Ward</t>
  </si>
  <si>
    <t xml:space="preserve">Dairy Production </t>
  </si>
  <si>
    <t>State Proficiency Awards</t>
  </si>
  <si>
    <t>Christopher</t>
  </si>
  <si>
    <t>Griffith</t>
  </si>
  <si>
    <t xml:space="preserve">Fruit and/or Veg Prod </t>
  </si>
  <si>
    <t>Sheep Production</t>
  </si>
  <si>
    <t>Swine Production</t>
  </si>
  <si>
    <t>Jeremy Patrick</t>
  </si>
  <si>
    <t>Vegetable Production</t>
  </si>
  <si>
    <t>Turf Grass Management</t>
  </si>
  <si>
    <t>Jaclyn</t>
  </si>
  <si>
    <t>Diversified Ag Production</t>
  </si>
  <si>
    <t>Ag Mechanics Repair and Maintenance</t>
  </si>
  <si>
    <t xml:space="preserve">Ag. Communications </t>
  </si>
  <si>
    <t>Ag. Communications</t>
  </si>
  <si>
    <t xml:space="preserve">Adam </t>
  </si>
  <si>
    <t xml:space="preserve">Ag. Mechanics Repair and Maintenance </t>
  </si>
  <si>
    <t>Diversified Ag. Production</t>
  </si>
  <si>
    <t>Junior Division</t>
  </si>
  <si>
    <t>Ag Sales</t>
  </si>
  <si>
    <t>Forestry</t>
  </si>
  <si>
    <t xml:space="preserve">Silver </t>
  </si>
  <si>
    <t>Environmental Skills</t>
  </si>
  <si>
    <t>Marketing</t>
  </si>
  <si>
    <t>Crops</t>
  </si>
  <si>
    <t>Ag Mechanics</t>
  </si>
  <si>
    <t>Nick</t>
  </si>
  <si>
    <t>Thompson</t>
  </si>
  <si>
    <t>Last Update</t>
  </si>
  <si>
    <t>Honorary State 1959</t>
  </si>
  <si>
    <t>Honorary State 2002</t>
  </si>
  <si>
    <t>Honorary State 1990</t>
  </si>
  <si>
    <t>Honorary American 1958</t>
  </si>
  <si>
    <t>Adam Timothy</t>
  </si>
  <si>
    <t>Ag. Mechanics Repair and Maintenance - Placement</t>
  </si>
  <si>
    <t>Diversified Crop Production - Placement</t>
  </si>
  <si>
    <t>Eve</t>
  </si>
  <si>
    <t>Van Eck</t>
  </si>
  <si>
    <t>Equnie Science - Placement</t>
  </si>
  <si>
    <t>Swine Production - Placement</t>
  </si>
  <si>
    <t>Jordan</t>
  </si>
  <si>
    <t>Turf Grass Management - Ent.</t>
  </si>
  <si>
    <t>Bommarito</t>
  </si>
  <si>
    <t>Devin</t>
  </si>
  <si>
    <t>Gratton</t>
  </si>
  <si>
    <t>Alayna</t>
  </si>
  <si>
    <t>Parks</t>
  </si>
  <si>
    <t>Brittany</t>
  </si>
  <si>
    <t>VanEck</t>
  </si>
  <si>
    <t>Beranda Jeanne</t>
  </si>
  <si>
    <t>Morelock</t>
  </si>
  <si>
    <t>Bill</t>
  </si>
  <si>
    <t>Partridge</t>
  </si>
  <si>
    <t>Trudell</t>
  </si>
  <si>
    <t>Mackenzie Craig</t>
  </si>
  <si>
    <t>Kurt</t>
  </si>
  <si>
    <t>Wiborn</t>
  </si>
  <si>
    <t>Jordan Riske</t>
  </si>
  <si>
    <t>Samantha Slone</t>
  </si>
  <si>
    <t>Ag Issues</t>
  </si>
  <si>
    <t>Alayna Parks</t>
  </si>
  <si>
    <t>Tory Niceswander</t>
  </si>
  <si>
    <t>Andrea Bommarito</t>
  </si>
  <si>
    <t>Justin Bristow</t>
  </si>
  <si>
    <t>Christoph Hofer</t>
  </si>
  <si>
    <t>Eve Van Eck</t>
  </si>
  <si>
    <t>Brandy Morelock</t>
  </si>
  <si>
    <t>Leslie Straub</t>
  </si>
  <si>
    <t>Saranee Gutkowski</t>
  </si>
  <si>
    <t>Brittny Bommarito</t>
  </si>
  <si>
    <t>Sondra Riske</t>
  </si>
  <si>
    <t>Jesse Raymond</t>
  </si>
  <si>
    <t>Shelby Tilford</t>
  </si>
  <si>
    <t>Tyler Fitzpatrick</t>
  </si>
  <si>
    <t>Nicole Burk</t>
  </si>
  <si>
    <t>Kearstin Johnson</t>
  </si>
  <si>
    <t>Sara Cuatt</t>
  </si>
  <si>
    <t>Devin Gratton</t>
  </si>
  <si>
    <t>Ben Hawes</t>
  </si>
  <si>
    <t>Jake Hinkle</t>
  </si>
  <si>
    <t>Ashley Becket</t>
  </si>
  <si>
    <t>Nathan Mead</t>
  </si>
  <si>
    <t>Event</t>
  </si>
  <si>
    <t>State</t>
  </si>
  <si>
    <t>Region</t>
  </si>
  <si>
    <t>Gold - 2nd</t>
  </si>
  <si>
    <t>Silver - 4th</t>
  </si>
  <si>
    <t>Issy King</t>
  </si>
  <si>
    <t>Gold - 1st</t>
  </si>
  <si>
    <t>Silver -3rd</t>
  </si>
  <si>
    <t>Silver -2nd</t>
  </si>
  <si>
    <t>Parliamentary Proceudre</t>
  </si>
  <si>
    <t>Farm Forum</t>
  </si>
  <si>
    <t>A</t>
  </si>
  <si>
    <t>Dairy Farming</t>
  </si>
  <si>
    <t>Livestock Farming</t>
  </si>
  <si>
    <t>Farm Management</t>
  </si>
  <si>
    <t>Dairy Cattle</t>
  </si>
  <si>
    <t>Land Conservation</t>
  </si>
  <si>
    <t>Livestock</t>
  </si>
  <si>
    <t>Kurt Wiboin</t>
  </si>
  <si>
    <t>Bill Partridge</t>
  </si>
  <si>
    <t>Jon Matheus</t>
  </si>
  <si>
    <t>Chance Newsom</t>
  </si>
  <si>
    <t>Justin Schcoll</t>
  </si>
  <si>
    <t>Brandon Miller</t>
  </si>
  <si>
    <t>Jason Conklin</t>
  </si>
  <si>
    <t>Derek Ketchum</t>
  </si>
  <si>
    <t>Liza Dyer</t>
  </si>
  <si>
    <t>Bethany Needham</t>
  </si>
  <si>
    <t>Maxine Ward</t>
  </si>
  <si>
    <t>Adam Prine</t>
  </si>
  <si>
    <t>Alex Cook</t>
  </si>
  <si>
    <t>Don Dyer</t>
  </si>
  <si>
    <t>John Schmidt</t>
  </si>
  <si>
    <t>Jaclyn Cortright</t>
  </si>
  <si>
    <t>Nicole Chamberlain</t>
  </si>
  <si>
    <t>Jason Howell</t>
  </si>
  <si>
    <t>Bethany Nedham</t>
  </si>
  <si>
    <t>Elliot Cook</t>
  </si>
  <si>
    <t>Jacqueline</t>
  </si>
  <si>
    <t>Hobbins</t>
  </si>
  <si>
    <t>Shannon Marie</t>
  </si>
  <si>
    <t>Cooper</t>
  </si>
  <si>
    <t>Joey</t>
  </si>
  <si>
    <t>Straub</t>
  </si>
  <si>
    <t>Leslie</t>
  </si>
  <si>
    <t>Cuatt</t>
  </si>
  <si>
    <t>Sara Katrine</t>
  </si>
  <si>
    <t>Ag. Communications - Ent/Placement</t>
  </si>
  <si>
    <t>Dairy Production - Placement</t>
  </si>
  <si>
    <t>2008-09</t>
  </si>
  <si>
    <t>Vice President</t>
  </si>
  <si>
    <t>Lucas Bila</t>
  </si>
  <si>
    <t>Jacqueline Wilson</t>
  </si>
  <si>
    <t>BOMC</t>
  </si>
  <si>
    <t>Food for America</t>
  </si>
  <si>
    <t>State Award</t>
  </si>
  <si>
    <t>State Runner-up</t>
  </si>
  <si>
    <t>Lesley Hammontree</t>
  </si>
  <si>
    <t>Kristy Dyer</t>
  </si>
  <si>
    <t>Sarah Mead</t>
  </si>
  <si>
    <t>Emily Bommarito</t>
  </si>
  <si>
    <t>Haylie Phillips</t>
  </si>
  <si>
    <t>Nicole Potts</t>
  </si>
  <si>
    <t>Silver - 3rd</t>
  </si>
  <si>
    <t>Erika Prine</t>
  </si>
  <si>
    <t>Shannon Hobbins</t>
  </si>
  <si>
    <t>Prepared Public Speaking</t>
  </si>
  <si>
    <t>Meats Judging</t>
  </si>
  <si>
    <t>Katelyn Prine</t>
  </si>
  <si>
    <t>Leslie Hammontree</t>
  </si>
  <si>
    <t>Lauren Baum</t>
  </si>
  <si>
    <t>Reba Patterson</t>
  </si>
  <si>
    <t>Brianna Wilson</t>
  </si>
  <si>
    <t xml:space="preserve"> Shelby England</t>
  </si>
  <si>
    <t>Mike Neil</t>
  </si>
  <si>
    <t>Mike Reed</t>
  </si>
  <si>
    <t>Andre Kinard</t>
  </si>
  <si>
    <t>Robert Eugene</t>
  </si>
  <si>
    <t>Edwards Jr.</t>
  </si>
  <si>
    <t>Benjamin</t>
  </si>
  <si>
    <t>Hawes</t>
  </si>
  <si>
    <t>Brittny</t>
  </si>
  <si>
    <t>Reba</t>
  </si>
  <si>
    <t>Patterson</t>
  </si>
  <si>
    <t>Jesse</t>
  </si>
  <si>
    <t>Raymond</t>
  </si>
  <si>
    <t>Sondra</t>
  </si>
  <si>
    <t>James Pitcher</t>
  </si>
  <si>
    <t>Riley Cortright</t>
  </si>
  <si>
    <t>Creed Speaking</t>
  </si>
  <si>
    <t>Austin Ward</t>
  </si>
  <si>
    <t>Kelsi Lauer</t>
  </si>
  <si>
    <t>Aaron Justice</t>
  </si>
  <si>
    <t>Brandy Bowers</t>
  </si>
  <si>
    <t>Kelsey Hawkins</t>
  </si>
  <si>
    <t>Rachel Leightner</t>
  </si>
  <si>
    <t>Taylor VonHeeder</t>
  </si>
  <si>
    <t>Sierra Rogers</t>
  </si>
  <si>
    <t>Kellsie Baker</t>
  </si>
  <si>
    <t>Roxy Ellis</t>
  </si>
  <si>
    <t xml:space="preserve">Sarah Mead </t>
  </si>
  <si>
    <t>Models of Innovation - Chapter Development Finalist</t>
  </si>
  <si>
    <t>Models of Innovation - Community Development Finalist</t>
  </si>
  <si>
    <t>National Silver</t>
  </si>
  <si>
    <t>Drew</t>
  </si>
  <si>
    <t>Harding</t>
  </si>
  <si>
    <t>Seth</t>
  </si>
  <si>
    <t>Reinecke</t>
  </si>
  <si>
    <t>T. M.</t>
  </si>
  <si>
    <t>Russell</t>
  </si>
  <si>
    <t>Lucas</t>
  </si>
  <si>
    <t>Bila</t>
  </si>
  <si>
    <t>Cory</t>
  </si>
  <si>
    <t>Brondyke</t>
  </si>
  <si>
    <t>Riley</t>
  </si>
  <si>
    <t>Kristy</t>
  </si>
  <si>
    <t>Lesley</t>
  </si>
  <si>
    <t>Hammontree</t>
  </si>
  <si>
    <t>Sarah</t>
  </si>
  <si>
    <t>Allison</t>
  </si>
  <si>
    <t>Monty</t>
  </si>
  <si>
    <t>Haylie</t>
  </si>
  <si>
    <t>Phillips</t>
  </si>
  <si>
    <t>Nicole</t>
  </si>
  <si>
    <t>Potts</t>
  </si>
  <si>
    <t>Erika</t>
  </si>
  <si>
    <t>Katelyn</t>
  </si>
  <si>
    <t>Bronze Award</t>
  </si>
  <si>
    <t>Gold Award</t>
  </si>
  <si>
    <t>Wildlife Production and Management - Ent./Placement</t>
  </si>
  <si>
    <t>Silver Award</t>
  </si>
  <si>
    <t>Outdoor Recreation - Ent/Placement</t>
  </si>
  <si>
    <t>Specialty Crop Production - Ent/Placement</t>
  </si>
  <si>
    <t>State Award 5th Place</t>
  </si>
  <si>
    <t>Broiler Contest</t>
  </si>
  <si>
    <t>Awards</t>
  </si>
  <si>
    <t>Level</t>
  </si>
  <si>
    <t>Winner</t>
  </si>
  <si>
    <t>Runner-Up</t>
  </si>
  <si>
    <t>Senior Broiler</t>
  </si>
  <si>
    <t>Gold-1st</t>
  </si>
  <si>
    <t>Gold-2nd</t>
  </si>
  <si>
    <t>Kim Keeler</t>
  </si>
  <si>
    <t>Faith Mead</t>
  </si>
  <si>
    <t>Diane Belcher</t>
  </si>
  <si>
    <t>Brittany Watson</t>
  </si>
  <si>
    <t>Zack Keeler</t>
  </si>
  <si>
    <t>Danielle Heisler</t>
  </si>
  <si>
    <t>T.C. Clark</t>
  </si>
  <si>
    <t>Meagan Bila</t>
  </si>
  <si>
    <t>Andrew Lammers</t>
  </si>
  <si>
    <t>Gold-3rd</t>
  </si>
  <si>
    <t>Kaylee Collier</t>
  </si>
  <si>
    <t>Jr. High Public Speaking</t>
  </si>
  <si>
    <t>Silver-3rd</t>
  </si>
  <si>
    <t>Kelsie Lawer</t>
  </si>
  <si>
    <t>Lurah Peterson</t>
  </si>
  <si>
    <t>Lucas Billa</t>
  </si>
  <si>
    <t>Dairy Foods</t>
  </si>
  <si>
    <t>Nikki Potts</t>
  </si>
  <si>
    <t>Models of Innovation - Student Development Finalist</t>
  </si>
  <si>
    <t>National Bronze</t>
  </si>
  <si>
    <t>2011-12</t>
  </si>
  <si>
    <t xml:space="preserve">Agricultural Education </t>
  </si>
  <si>
    <t xml:space="preserve">Equine Science </t>
  </si>
  <si>
    <t>Lurah</t>
  </si>
  <si>
    <t>Peterson</t>
  </si>
  <si>
    <t xml:space="preserve">Poultry Production </t>
  </si>
  <si>
    <t xml:space="preserve">Specialty Crop Production </t>
  </si>
  <si>
    <t xml:space="preserve">Nicole </t>
  </si>
  <si>
    <t xml:space="preserve">Wildlife Production and Management </t>
  </si>
  <si>
    <t>Brandy</t>
  </si>
  <si>
    <t>Bowers</t>
  </si>
  <si>
    <t>Sonia</t>
  </si>
  <si>
    <t>Dack</t>
  </si>
  <si>
    <t>Kelsey</t>
  </si>
  <si>
    <t>Hawkins</t>
  </si>
  <si>
    <t>Rachel</t>
  </si>
  <si>
    <t>Leightner</t>
  </si>
  <si>
    <t xml:space="preserve">Julie </t>
  </si>
  <si>
    <t xml:space="preserve">Patterson </t>
  </si>
  <si>
    <t xml:space="preserve">Lurah </t>
  </si>
  <si>
    <t xml:space="preserve">Sierra </t>
  </si>
  <si>
    <t>Rogers</t>
  </si>
  <si>
    <t>Kristina</t>
  </si>
  <si>
    <t>Extemporaneous Speaking</t>
  </si>
  <si>
    <t>Allison Monty</t>
  </si>
  <si>
    <t>Taylor Heisler</t>
  </si>
  <si>
    <t>Agri-Entrepreneurship Awards</t>
  </si>
  <si>
    <t>Student</t>
  </si>
  <si>
    <t>3rd Place</t>
  </si>
  <si>
    <t>Laurah</t>
  </si>
  <si>
    <t>Krin Shafer</t>
  </si>
  <si>
    <t>Morgan Tuthill</t>
  </si>
  <si>
    <t>Danielle Townsend</t>
  </si>
  <si>
    <t>Jamie Carter</t>
  </si>
  <si>
    <t>Raelynn Burger</t>
  </si>
  <si>
    <t>Shelby Lammers</t>
  </si>
  <si>
    <t>Dominie Warner</t>
  </si>
  <si>
    <t>Wyatt Tha</t>
  </si>
  <si>
    <t>Shelby Masternak</t>
  </si>
  <si>
    <t>Morgan McGaffigon</t>
  </si>
  <si>
    <t>Food Science</t>
  </si>
  <si>
    <t>Nick Ackley</t>
  </si>
  <si>
    <t>Marissa Markovich</t>
  </si>
  <si>
    <t>Kellsie</t>
  </si>
  <si>
    <t>Baker</t>
  </si>
  <si>
    <t>Justice</t>
  </si>
  <si>
    <t>Julie</t>
  </si>
  <si>
    <t>Trenton</t>
  </si>
  <si>
    <t>Sierra</t>
  </si>
  <si>
    <t>Meagan</t>
  </si>
  <si>
    <t>Jamie</t>
  </si>
  <si>
    <t>Carter</t>
  </si>
  <si>
    <t>Kaylee</t>
  </si>
  <si>
    <t>Collier</t>
  </si>
  <si>
    <t>Andrew</t>
  </si>
  <si>
    <t>Lammers</t>
  </si>
  <si>
    <t>Faith</t>
  </si>
  <si>
    <t>William</t>
  </si>
  <si>
    <t>Sebastian</t>
  </si>
  <si>
    <t>District</t>
  </si>
  <si>
    <t>Julie Paterson</t>
  </si>
  <si>
    <t>Courtney Heisler</t>
  </si>
  <si>
    <t>Corbin Armendariz</t>
  </si>
  <si>
    <t>Clay Chamberlain</t>
  </si>
  <si>
    <t>Crystal Goodnoe</t>
  </si>
  <si>
    <t>Dakodah Caudill-Proteau</t>
  </si>
  <si>
    <t>Extemp Public Speaking</t>
  </si>
  <si>
    <t>Jessica Monty</t>
  </si>
  <si>
    <t>Maggie Belcher</t>
  </si>
  <si>
    <t>Corey Cagle</t>
  </si>
  <si>
    <t>Adam Lammers</t>
  </si>
  <si>
    <t>Brian Austin</t>
  </si>
  <si>
    <t>Briana Talbot</t>
  </si>
  <si>
    <t>Lindsey Cockroft</t>
  </si>
  <si>
    <t>Zach Naramor</t>
  </si>
  <si>
    <t>Ashley Jones</t>
  </si>
  <si>
    <t>Sawannah Underhill</t>
  </si>
  <si>
    <t>Sarah Siscoe</t>
  </si>
  <si>
    <t>Dean Dack</t>
  </si>
  <si>
    <t>Lennon Robinson</t>
  </si>
  <si>
    <t>Daniel Brown</t>
  </si>
  <si>
    <t>Chase Mead</t>
  </si>
  <si>
    <t>Morgan Krumrei</t>
  </si>
  <si>
    <t>Shyanna Bonner</t>
  </si>
  <si>
    <t>Dakota Rogers</t>
  </si>
  <si>
    <t>Amber Lucas</t>
  </si>
  <si>
    <t>Mallory Gafkjen</t>
  </si>
  <si>
    <t>Sierra Roger</t>
  </si>
  <si>
    <t>Erin Shafer</t>
  </si>
  <si>
    <t>Townsend</t>
  </si>
  <si>
    <t>Marketing Plan</t>
  </si>
  <si>
    <t>Erin Cater</t>
  </si>
  <si>
    <t>Farth Mead</t>
  </si>
  <si>
    <t>Academic Excellence</t>
  </si>
  <si>
    <t>First Name</t>
  </si>
  <si>
    <t>Last Name</t>
  </si>
  <si>
    <t>Diane</t>
  </si>
  <si>
    <t>Belcher</t>
  </si>
  <si>
    <t xml:space="preserve">Bila </t>
  </si>
  <si>
    <t>Kim</t>
  </si>
  <si>
    <t>Keeler</t>
  </si>
  <si>
    <t xml:space="preserve">Rachel </t>
  </si>
  <si>
    <t xml:space="preserve">Marissa </t>
  </si>
  <si>
    <t>Markovich</t>
  </si>
  <si>
    <t xml:space="preserve">Jessica </t>
  </si>
  <si>
    <t>Shafer</t>
  </si>
  <si>
    <t>Ciara</t>
  </si>
  <si>
    <t>Sundermann</t>
  </si>
  <si>
    <t xml:space="preserve">Morgan </t>
  </si>
  <si>
    <t>Tuthill</t>
  </si>
  <si>
    <t>Austin</t>
  </si>
  <si>
    <t>Jacob Ray</t>
  </si>
  <si>
    <t>Zack</t>
  </si>
  <si>
    <t xml:space="preserve">Brittany </t>
  </si>
  <si>
    <t>Watson</t>
  </si>
  <si>
    <t>Agricultural Education - Ent./Placement</t>
  </si>
  <si>
    <t xml:space="preserve">Clay </t>
  </si>
  <si>
    <t>Chamberlain</t>
  </si>
  <si>
    <t>Home and/or Community Development - Ent/Placement</t>
  </si>
  <si>
    <t xml:space="preserve">Danielle   </t>
  </si>
  <si>
    <t xml:space="preserve">Keeler </t>
  </si>
  <si>
    <t>Jeffrey</t>
  </si>
  <si>
    <t>Teague</t>
  </si>
  <si>
    <t>Dakodah</t>
  </si>
  <si>
    <t>Caudill-Proteau</t>
  </si>
  <si>
    <t>Clay</t>
  </si>
  <si>
    <t>Grady</t>
  </si>
  <si>
    <t>Carlee</t>
  </si>
  <si>
    <t>Hoag</t>
  </si>
  <si>
    <t>Ashley</t>
  </si>
  <si>
    <t>Jones</t>
  </si>
  <si>
    <t>Marissa</t>
  </si>
  <si>
    <t>Logan</t>
  </si>
  <si>
    <t>Neill</t>
  </si>
  <si>
    <t>Jimithy</t>
  </si>
  <si>
    <t>Brandon</t>
  </si>
  <si>
    <t>Tanner</t>
  </si>
  <si>
    <t>Top 10</t>
  </si>
  <si>
    <t xml:space="preserve">Kim </t>
  </si>
  <si>
    <t>Amanda</t>
  </si>
  <si>
    <t>Wiel</t>
  </si>
  <si>
    <t>Carlee Hoag</t>
  </si>
  <si>
    <t>Logan Neil</t>
  </si>
  <si>
    <t>Jeff Teague</t>
  </si>
  <si>
    <t>Audrey Siefert</t>
  </si>
  <si>
    <t>Valerie Smith</t>
  </si>
  <si>
    <t>Kenlee Burton</t>
  </si>
  <si>
    <t>Anna Siscoe</t>
  </si>
  <si>
    <t>Merissa Talbot</t>
  </si>
  <si>
    <t>Abigail Crandall</t>
  </si>
  <si>
    <t>Chance Brock</t>
  </si>
  <si>
    <t>Jarod Taylor</t>
  </si>
  <si>
    <t>Adriana Lucus</t>
  </si>
  <si>
    <t>Camille Haynes</t>
  </si>
  <si>
    <t>Jr High Conduct of Meetings</t>
  </si>
  <si>
    <t>Caitlin Henne</t>
  </si>
  <si>
    <t>Emmy Dyer</t>
  </si>
  <si>
    <t>Madelyn Kidder</t>
  </si>
  <si>
    <t>Amber Heisler</t>
  </si>
  <si>
    <t>Elizabeth Warnecke</t>
  </si>
  <si>
    <t>Aleigha Siefert</t>
  </si>
  <si>
    <t>Jack Hoaglin</t>
  </si>
  <si>
    <t>Zach Betz</t>
  </si>
  <si>
    <t>Jr High Public Speaking</t>
  </si>
  <si>
    <t>Madelyn Heisler</t>
  </si>
  <si>
    <t>Savannah Underhill</t>
  </si>
  <si>
    <t>Samantha Wagner</t>
  </si>
  <si>
    <t>Zacharish Naramor</t>
  </si>
  <si>
    <t>Chase M</t>
  </si>
  <si>
    <t>Prepared Pubic Speaking</t>
  </si>
  <si>
    <t>Dani</t>
  </si>
  <si>
    <t>Agribusiness</t>
  </si>
  <si>
    <t>State Star</t>
  </si>
  <si>
    <t>National Award</t>
  </si>
  <si>
    <t>Honorary American 2013</t>
  </si>
  <si>
    <t>Agricultural Education</t>
  </si>
  <si>
    <t>Home and/or Community Development</t>
  </si>
  <si>
    <t>Brinna</t>
  </si>
  <si>
    <t>Mark</t>
  </si>
  <si>
    <t>Hauler</t>
  </si>
  <si>
    <t>Jessica</t>
  </si>
  <si>
    <t>Walker</t>
  </si>
  <si>
    <t>Tricia</t>
  </si>
  <si>
    <t>Brian</t>
  </si>
  <si>
    <t>Brown</t>
  </si>
  <si>
    <t>Krumrei</t>
  </si>
  <si>
    <t>Adriana</t>
  </si>
  <si>
    <t xml:space="preserve">Warren </t>
  </si>
  <si>
    <t>McMurtrie</t>
  </si>
  <si>
    <t>Chase</t>
  </si>
  <si>
    <t>Zachariah</t>
  </si>
  <si>
    <t>Naramor</t>
  </si>
  <si>
    <t>Dakota</t>
  </si>
  <si>
    <t>Siscoe</t>
  </si>
  <si>
    <t>Kristian</t>
  </si>
  <si>
    <t>Speer</t>
  </si>
  <si>
    <t>Brianna</t>
  </si>
  <si>
    <t>Savannah</t>
  </si>
  <si>
    <t>Samantha</t>
  </si>
  <si>
    <t>Wagner</t>
  </si>
  <si>
    <t>Jarod</t>
  </si>
  <si>
    <t xml:space="preserve">Brian </t>
  </si>
  <si>
    <t>Bree</t>
  </si>
  <si>
    <t xml:space="preserve">Amanda </t>
  </si>
  <si>
    <t>State Award 4th Place</t>
  </si>
  <si>
    <t>Liza Warnecke</t>
  </si>
  <si>
    <t>Sam Wagner</t>
  </si>
  <si>
    <t>Adriana Lucas</t>
  </si>
  <si>
    <t>Tyson Bahr</t>
  </si>
  <si>
    <t>Camile Haynes</t>
  </si>
  <si>
    <t>Devin Brown</t>
  </si>
  <si>
    <t>Emily Branstetter</t>
  </si>
  <si>
    <t>Sean O"Hearon</t>
  </si>
  <si>
    <t>Ryley Dykstra</t>
  </si>
  <si>
    <t>Dustin Farley</t>
  </si>
  <si>
    <t>Jenna Crites</t>
  </si>
  <si>
    <t>Vella Naylor</t>
  </si>
  <si>
    <t>Carly</t>
  </si>
  <si>
    <t>Bethany Siple</t>
  </si>
  <si>
    <t>Brandon Tanner</t>
  </si>
  <si>
    <t>Bri Talbot</t>
  </si>
  <si>
    <t>Logan Neill</t>
  </si>
  <si>
    <t>Jimity Piepkow</t>
  </si>
  <si>
    <t>Dakodah Proteau</t>
  </si>
  <si>
    <t>Brandon Jones</t>
  </si>
  <si>
    <t xml:space="preserve">Ashley Jones </t>
  </si>
  <si>
    <t>Environmenatal Skills</t>
  </si>
  <si>
    <t>Alyss King</t>
  </si>
  <si>
    <t>Alizabeth Hicks</t>
  </si>
  <si>
    <t>Carly Claugherty</t>
  </si>
  <si>
    <t>Maddy Kidder</t>
  </si>
  <si>
    <t>Maddy Camburn</t>
  </si>
  <si>
    <t>Destiny Brown</t>
  </si>
  <si>
    <t>Jr High Livestock</t>
  </si>
  <si>
    <t>Arthur Berkey Agriculture, Food, and Natural Resoruces Science Fair Awards</t>
  </si>
  <si>
    <t>Divison</t>
  </si>
  <si>
    <t>Food Products and Processing Systems</t>
  </si>
  <si>
    <t>Tyler Tyszko</t>
  </si>
  <si>
    <t>State Winner (Gold)</t>
  </si>
  <si>
    <t>Social Systems</t>
  </si>
  <si>
    <t>Blythe</t>
  </si>
  <si>
    <t>Carrier-Hagerman</t>
  </si>
  <si>
    <t xml:space="preserve">Brandon </t>
  </si>
  <si>
    <t>Hamilton</t>
  </si>
  <si>
    <t>Brittzen</t>
  </si>
  <si>
    <t>Shalene</t>
  </si>
  <si>
    <t>Kirchmeier</t>
  </si>
  <si>
    <t xml:space="preserve">Eric </t>
  </si>
  <si>
    <t>Parr</t>
  </si>
  <si>
    <t xml:space="preserve">Joe </t>
  </si>
  <si>
    <t xml:space="preserve">Austin </t>
  </si>
  <si>
    <t xml:space="preserve">Briana </t>
  </si>
  <si>
    <t>Church</t>
  </si>
  <si>
    <t>Lindsey</t>
  </si>
  <si>
    <t>Warren</t>
  </si>
  <si>
    <t>Quentin</t>
  </si>
  <si>
    <t>Nace</t>
  </si>
  <si>
    <t>Lennon</t>
  </si>
  <si>
    <t>Robinson</t>
  </si>
  <si>
    <t>Rundquist</t>
  </si>
  <si>
    <t>Adrianda Lucas</t>
  </si>
  <si>
    <t>Briana Church</t>
  </si>
  <si>
    <t>Payton Klingman</t>
  </si>
  <si>
    <t>Peyton Metheringh</t>
  </si>
  <si>
    <t>Kassondra Higelmire</t>
  </si>
  <si>
    <t>Gracie Newland</t>
  </si>
  <si>
    <t>Kay Raymond</t>
  </si>
  <si>
    <t>Trenton Grady</t>
  </si>
  <si>
    <t>Macaila Bell</t>
  </si>
  <si>
    <t>Raelynn Frey</t>
  </si>
  <si>
    <t>Brooklyn Bahr</t>
  </si>
  <si>
    <t>Morgan Kirchmeier</t>
  </si>
  <si>
    <t>Maniell Russell-Lavoilet</t>
  </si>
  <si>
    <t>Remington Rogers</t>
  </si>
  <si>
    <t>Carly Claucherty</t>
  </si>
  <si>
    <t>Keeley Church</t>
  </si>
  <si>
    <t>Emily Bransterrer</t>
  </si>
  <si>
    <t>Dylan Rundquist</t>
  </si>
  <si>
    <t>Vet Science</t>
  </si>
  <si>
    <t>Amanda Wiel</t>
  </si>
  <si>
    <t>Blythe Carrier</t>
  </si>
  <si>
    <t xml:space="preserve">Springport </t>
  </si>
  <si>
    <t>Beef Production</t>
  </si>
  <si>
    <t xml:space="preserve">Adriana </t>
  </si>
  <si>
    <t>Dakodah MiKayla</t>
  </si>
  <si>
    <t>Clay John</t>
  </si>
  <si>
    <t>Animal Systems</t>
  </si>
  <si>
    <t>National Gold</t>
  </si>
  <si>
    <t>Caitlin LaRocque and Sheree Halsey</t>
  </si>
  <si>
    <t>Environmental Services/Natural Resource Systems</t>
  </si>
  <si>
    <t>Daniel Brown and Bree Talbot</t>
  </si>
  <si>
    <t>Sterrett</t>
  </si>
  <si>
    <t>Sarah-Jane Louise</t>
  </si>
  <si>
    <t>Siple</t>
  </si>
  <si>
    <t>Bethany Cathleen</t>
  </si>
  <si>
    <t>Proteau</t>
  </si>
  <si>
    <t xml:space="preserve">Baileigh </t>
  </si>
  <si>
    <t>O'Hearon</t>
  </si>
  <si>
    <t>Sean Michael</t>
  </si>
  <si>
    <t>Naylor</t>
  </si>
  <si>
    <t xml:space="preserve">Vella </t>
  </si>
  <si>
    <t>Metheringham</t>
  </si>
  <si>
    <t>Gray</t>
  </si>
  <si>
    <t>Ryley</t>
  </si>
  <si>
    <t>Claucherty</t>
  </si>
  <si>
    <t>Carly Abbegail</t>
  </si>
  <si>
    <t>Keeley</t>
  </si>
  <si>
    <t>Branstetter</t>
  </si>
  <si>
    <t>Emily Rose</t>
  </si>
  <si>
    <t>Bahr</t>
  </si>
  <si>
    <t>Tyson</t>
  </si>
  <si>
    <t>Forest Management &amp; Products - Ent/Placement</t>
  </si>
  <si>
    <t>Sheep Production - Ent/Placement</t>
  </si>
  <si>
    <t>Samantha Allison Nicole</t>
  </si>
  <si>
    <t>Goat Production Ent./Placement</t>
  </si>
  <si>
    <t>Blythe Danielle</t>
  </si>
  <si>
    <t>Ty</t>
  </si>
  <si>
    <t xml:space="preserve">Markovich </t>
  </si>
  <si>
    <t>Eric Robert</t>
  </si>
  <si>
    <t>Tyler</t>
  </si>
  <si>
    <t>Adriana Hale</t>
  </si>
  <si>
    <t>Cameron Cole</t>
  </si>
  <si>
    <t>Caleb Dyer</t>
  </si>
  <si>
    <t>Dylan Sanford</t>
  </si>
  <si>
    <t>Zayne Dykstra-Gray</t>
  </si>
  <si>
    <t>Riley Sherman</t>
  </si>
  <si>
    <t>Kayla Larocque</t>
  </si>
  <si>
    <t>Cheyene Piepkow</t>
  </si>
  <si>
    <t>Abigale Kuntzleman</t>
  </si>
  <si>
    <t>Cassidy Morton</t>
  </si>
  <si>
    <t>Alexa Gilbert</t>
  </si>
  <si>
    <t>Lela Root</t>
  </si>
  <si>
    <t>Rebeccah Wixson</t>
  </si>
  <si>
    <t>Baileigh Proteau</t>
  </si>
  <si>
    <t>Sarah-Jane Sterret</t>
  </si>
  <si>
    <t>Honorary State 2014</t>
  </si>
  <si>
    <t>Plant Systems</t>
  </si>
  <si>
    <t>Amber West</t>
  </si>
  <si>
    <t>Ryley Gray and Zacharee Vanderpuyl</t>
  </si>
  <si>
    <t>Sean O'Hearon and Brenden Hunter</t>
  </si>
  <si>
    <t>Blythe Carrier-Hagerman</t>
  </si>
  <si>
    <t>2nd Place</t>
  </si>
  <si>
    <t>Emily Branstetter and Baileigh Proteau</t>
  </si>
  <si>
    <t>State Award 3rd Place</t>
  </si>
  <si>
    <t>Zachery</t>
  </si>
  <si>
    <t>Destiny</t>
  </si>
  <si>
    <t>Madeline</t>
  </si>
  <si>
    <t>Camburn</t>
  </si>
  <si>
    <t>Emmeline</t>
  </si>
  <si>
    <t>Madelyn</t>
  </si>
  <si>
    <t>Caitlin</t>
  </si>
  <si>
    <t>Kassondra</t>
  </si>
  <si>
    <t>Higelmire</t>
  </si>
  <si>
    <t>Derek</t>
  </si>
  <si>
    <t>Keating</t>
  </si>
  <si>
    <t>Neelis</t>
  </si>
  <si>
    <t>Graceyn</t>
  </si>
  <si>
    <t>Newland</t>
  </si>
  <si>
    <t>Vella</t>
  </si>
  <si>
    <t>Ag Communications</t>
  </si>
  <si>
    <t>Velia Naylor</t>
  </si>
  <si>
    <t>Ryley Gray</t>
  </si>
  <si>
    <t>Sean O'Heeron</t>
  </si>
  <si>
    <t>Baileigh Proteu</t>
  </si>
  <si>
    <t>Zach Vander  Duyl</t>
  </si>
  <si>
    <t>Brianna Mead</t>
  </si>
  <si>
    <t>Kate Lightner</t>
  </si>
  <si>
    <t>Shane Taylor</t>
  </si>
  <si>
    <t>Zayne Gray</t>
  </si>
  <si>
    <t>Alexis Thrush</t>
  </si>
  <si>
    <t>Autumn Moore</t>
  </si>
  <si>
    <t>Danielle Russell</t>
  </si>
  <si>
    <t>National Silver Award</t>
  </si>
  <si>
    <t>Anna Lynn</t>
  </si>
  <si>
    <t>Baileigh</t>
  </si>
  <si>
    <t>Devin N</t>
  </si>
  <si>
    <t>Kyle R</t>
  </si>
  <si>
    <t>Gracie</t>
  </si>
  <si>
    <t>Kuntzleman</t>
  </si>
  <si>
    <t>Abigale</t>
  </si>
  <si>
    <t>Konkle</t>
  </si>
  <si>
    <t xml:space="preserve">Dylan </t>
  </si>
  <si>
    <t>Kidder</t>
  </si>
  <si>
    <t xml:space="preserve">Madelyn </t>
  </si>
  <si>
    <t>Caitlin Grace</t>
  </si>
  <si>
    <t>Madelyn Rose</t>
  </si>
  <si>
    <t>Amber Michelle</t>
  </si>
  <si>
    <t>Emmy</t>
  </si>
  <si>
    <t>Dittis</t>
  </si>
  <si>
    <t xml:space="preserve">Kaylee </t>
  </si>
  <si>
    <t>Maddy Belle</t>
  </si>
  <si>
    <t>Destiny Noelle</t>
  </si>
  <si>
    <t>Zach</t>
  </si>
  <si>
    <t>Baxter</t>
  </si>
  <si>
    <t xml:space="preserve">Noah </t>
  </si>
  <si>
    <t>Shane</t>
  </si>
  <si>
    <t>Sherman</t>
  </si>
  <si>
    <t>Sean</t>
  </si>
  <si>
    <t>Hemminger</t>
  </si>
  <si>
    <t>Laure</t>
  </si>
  <si>
    <t>Frey</t>
  </si>
  <si>
    <t>Raelynn</t>
  </si>
  <si>
    <t>Emily</t>
  </si>
  <si>
    <t>Madeline Camburn &amp; Kaylee Dittis</t>
  </si>
  <si>
    <t>Env. Science/Nat. Res. Systems</t>
  </si>
  <si>
    <t>Emmeline Dyer</t>
  </si>
  <si>
    <t>Carly Claucherty &amp; Graceyn Newland</t>
  </si>
  <si>
    <t>Place</t>
  </si>
  <si>
    <t>Kaylee Dittis</t>
  </si>
  <si>
    <t>Carson Chambers</t>
  </si>
  <si>
    <t>Savanna Graham</t>
  </si>
  <si>
    <t>Extemporaneous Public Speaking</t>
  </si>
  <si>
    <t>Chloe Stowell</t>
  </si>
  <si>
    <t>Abygael Dykstra-Gray</t>
  </si>
  <si>
    <t>Jasmine Davenport</t>
  </si>
  <si>
    <t>Sierra Williamson</t>
  </si>
  <si>
    <t>Cheyanne Ewing</t>
  </si>
  <si>
    <t>Kristin Normal</t>
  </si>
  <si>
    <t>Tristin Siscoe</t>
  </si>
  <si>
    <t>Kursten Schwartz</t>
  </si>
  <si>
    <t>Dylan Still</t>
  </si>
  <si>
    <t>Alana Nelson</t>
  </si>
  <si>
    <t>Chloe Marsh</t>
  </si>
  <si>
    <t>Tamara Butler</t>
  </si>
  <si>
    <t>Madison Gray</t>
  </si>
  <si>
    <t>Dylan Sanforth</t>
  </si>
  <si>
    <t>Kayla LaRocque</t>
  </si>
  <si>
    <t>Bri Mead</t>
  </si>
  <si>
    <t>Alexis Reed</t>
  </si>
  <si>
    <t>Career Development Events</t>
  </si>
  <si>
    <t>Environmental</t>
  </si>
  <si>
    <t>Claire Hayes</t>
  </si>
  <si>
    <t>Carter Gibbs</t>
  </si>
  <si>
    <t>Anthony Dykstra</t>
  </si>
  <si>
    <t>Shawn Vost</t>
  </si>
  <si>
    <t>Hunter Heisler</t>
  </si>
  <si>
    <t>Nate Collier</t>
  </si>
  <si>
    <t>Mitch Nutt</t>
  </si>
  <si>
    <t>Bryce Hamilton</t>
  </si>
  <si>
    <t xml:space="preserve">Carly Claucherty </t>
  </si>
  <si>
    <t xml:space="preserve">Abigale Kuntzleman </t>
  </si>
  <si>
    <t>Grace Newland</t>
  </si>
  <si>
    <t>Smanatha Allison Nicole</t>
  </si>
  <si>
    <t>Madelyn Heisler &amp; Caitlin Henne</t>
  </si>
  <si>
    <t>Ag. Sales - Placement</t>
  </si>
  <si>
    <t>Agriscience Research - Plant Systems</t>
  </si>
  <si>
    <t>Diversified Livestock Production - Ent./ Placement</t>
  </si>
  <si>
    <t>Equine Science - Ent.</t>
  </si>
  <si>
    <t>Amanda I</t>
  </si>
  <si>
    <t>Jedele</t>
  </si>
  <si>
    <t xml:space="preserve">Emily </t>
  </si>
  <si>
    <t xml:space="preserve">Brown </t>
  </si>
  <si>
    <t xml:space="preserve">Zayne </t>
  </si>
  <si>
    <t xml:space="preserve">Dykstra-Gray </t>
  </si>
  <si>
    <t xml:space="preserve">Raelynn </t>
  </si>
  <si>
    <t xml:space="preserve">Frey </t>
  </si>
  <si>
    <t xml:space="preserve">Bryce </t>
  </si>
  <si>
    <t xml:space="preserve">Hamilton </t>
  </si>
  <si>
    <t xml:space="preserve">Lauren </t>
  </si>
  <si>
    <t xml:space="preserve">Hauler </t>
  </si>
  <si>
    <t xml:space="preserve">Ashley </t>
  </si>
  <si>
    <t xml:space="preserve">Hemminger </t>
  </si>
  <si>
    <t xml:space="preserve">Kirchmeier </t>
  </si>
  <si>
    <t xml:space="preserve">Kayla </t>
  </si>
  <si>
    <t xml:space="preserve">Larocque </t>
  </si>
  <si>
    <t xml:space="preserve">Brianna </t>
  </si>
  <si>
    <t xml:space="preserve">Mead </t>
  </si>
  <si>
    <t xml:space="preserve">Zachery Robert </t>
  </si>
  <si>
    <t xml:space="preserve">Potter </t>
  </si>
  <si>
    <t xml:space="preserve">Bailey </t>
  </si>
  <si>
    <t xml:space="preserve">Railer </t>
  </si>
  <si>
    <t xml:space="preserve">Alexis </t>
  </si>
  <si>
    <t xml:space="preserve">Reed </t>
  </si>
  <si>
    <t xml:space="preserve">Lela </t>
  </si>
  <si>
    <t xml:space="preserve">Root </t>
  </si>
  <si>
    <t xml:space="preserve">Riley </t>
  </si>
  <si>
    <t xml:space="preserve">Sherman </t>
  </si>
  <si>
    <t xml:space="preserve">Shane </t>
  </si>
  <si>
    <t xml:space="preserve">Taylor </t>
  </si>
  <si>
    <t>Noah</t>
  </si>
  <si>
    <t>Carrie</t>
  </si>
  <si>
    <t>Creger</t>
  </si>
  <si>
    <t>Jordyn</t>
  </si>
  <si>
    <t>Davis</t>
  </si>
  <si>
    <t>Hielmire</t>
  </si>
  <si>
    <t>Madison</t>
  </si>
  <si>
    <t>Makenzie</t>
  </si>
  <si>
    <t>#Speak Ag Michigan</t>
  </si>
  <si>
    <t>Environmental/Natural Resources</t>
  </si>
  <si>
    <t>Lauren Hauler &amp; Briana Mead</t>
  </si>
  <si>
    <t>Food Products &amp; Processing</t>
  </si>
  <si>
    <t>Ashley Hemminger &amp; Alexis Reed</t>
  </si>
  <si>
    <t>Riley Sherman &amp; Raelynn Frey</t>
  </si>
  <si>
    <t>Emily Brown &amp; Keegan Nutt</t>
  </si>
  <si>
    <t>2018-19</t>
  </si>
  <si>
    <t>State President</t>
  </si>
  <si>
    <t>Angeleena</t>
  </si>
  <si>
    <t>Barron</t>
  </si>
  <si>
    <t>Alana</t>
  </si>
  <si>
    <t>Nelson</t>
  </si>
  <si>
    <t>Chole</t>
  </si>
  <si>
    <t>Stowell</t>
  </si>
  <si>
    <t xml:space="preserve">Destiny </t>
  </si>
  <si>
    <t xml:space="preserve">Caitlin </t>
  </si>
  <si>
    <t xml:space="preserve">Kassondra M. </t>
  </si>
  <si>
    <t xml:space="preserve">Graceyn </t>
  </si>
  <si>
    <t xml:space="preserve">LaRocque </t>
  </si>
  <si>
    <t>Abigail Kuntzelman</t>
  </si>
  <si>
    <t>Caitlyn Henne</t>
  </si>
  <si>
    <t>Parliamentary Procdure</t>
  </si>
  <si>
    <t>Kristin Norman</t>
  </si>
  <si>
    <t>Lizabeth Caldwell</t>
  </si>
  <si>
    <t>Leah Hammond</t>
  </si>
  <si>
    <t>Ryan Henne</t>
  </si>
  <si>
    <t>Madison Howell</t>
  </si>
  <si>
    <t>Dylan Sandord</t>
  </si>
  <si>
    <t>Luke Betz</t>
  </si>
  <si>
    <t>Chelsea Hemminger</t>
  </si>
  <si>
    <t>Josie Newland</t>
  </si>
  <si>
    <t>Trivis Bristow</t>
  </si>
  <si>
    <t>Nora Henne</t>
  </si>
  <si>
    <t>Dean Gifford</t>
  </si>
  <si>
    <t>Triston Siscoe</t>
  </si>
  <si>
    <t>Agricultural Issues</t>
  </si>
  <si>
    <t>Jena Sunkle</t>
  </si>
  <si>
    <t>Sydney Nutt</t>
  </si>
  <si>
    <t>Keegan Nutt</t>
  </si>
  <si>
    <t>Thomas Potter</t>
  </si>
  <si>
    <t>Tristin Hubbard</t>
  </si>
  <si>
    <t>Kassandra Higelmire</t>
  </si>
  <si>
    <t>Madison Neelis</t>
  </si>
  <si>
    <t>Martin Warner</t>
  </si>
  <si>
    <t>Emma Sommers</t>
  </si>
  <si>
    <t>Jasmine Jones</t>
  </si>
  <si>
    <t>Robert Patterson</t>
  </si>
  <si>
    <t>National Finalist</t>
  </si>
  <si>
    <t>Vegetable Production - Ent./Placement</t>
  </si>
  <si>
    <t>Root</t>
  </si>
  <si>
    <t>Lela</t>
  </si>
  <si>
    <t>Lauren</t>
  </si>
  <si>
    <t>Swine Production - Ent.</t>
  </si>
  <si>
    <t>LaRocque</t>
  </si>
  <si>
    <t>Kayla</t>
  </si>
  <si>
    <t>Agriscience Research - Integrated Systems</t>
  </si>
  <si>
    <t>Reed</t>
  </si>
  <si>
    <t>Railer</t>
  </si>
  <si>
    <t>Bailey</t>
  </si>
  <si>
    <t>Agriscience</t>
  </si>
  <si>
    <t>Sunkle</t>
  </si>
  <si>
    <t>Derrick</t>
  </si>
  <si>
    <t xml:space="preserve">Chloe </t>
  </si>
  <si>
    <t>Potter</t>
  </si>
  <si>
    <t>Thomas</t>
  </si>
  <si>
    <t xml:space="preserve">Nutt </t>
  </si>
  <si>
    <t>Mitchell</t>
  </si>
  <si>
    <t>Leva</t>
  </si>
  <si>
    <t>Hunter</t>
  </si>
  <si>
    <t>Nathan</t>
  </si>
  <si>
    <t>RIley</t>
  </si>
  <si>
    <t>Schwartz</t>
  </si>
  <si>
    <t>Kursten</t>
  </si>
  <si>
    <t>Obert</t>
  </si>
  <si>
    <t>Jonathon</t>
  </si>
  <si>
    <t>Bryce</t>
  </si>
  <si>
    <t>Haas</t>
  </si>
  <si>
    <t>Gibbs</t>
  </si>
  <si>
    <t>MacKenzie</t>
  </si>
  <si>
    <t>Agriscience State Star Winner</t>
  </si>
  <si>
    <t>Dykstra-Gray</t>
  </si>
  <si>
    <t>Zayne</t>
  </si>
  <si>
    <t>Bell</t>
  </si>
  <si>
    <t>Macaila</t>
  </si>
  <si>
    <t>Animal</t>
  </si>
  <si>
    <t>Nathan Collier &amp; Devin Strong</t>
  </si>
  <si>
    <t>Food</t>
  </si>
  <si>
    <t>Derrick Sunkle &amp; David Berlin</t>
  </si>
  <si>
    <t>Plants</t>
  </si>
  <si>
    <t>Thomas Potter &amp; Nathan Howell</t>
  </si>
  <si>
    <t>Social</t>
  </si>
  <si>
    <t>Thomas Haas</t>
  </si>
  <si>
    <t>Kennedy Kubiak</t>
  </si>
  <si>
    <t>Danielle Chropowicz</t>
  </si>
  <si>
    <t>Isabelle Hayworth</t>
  </si>
  <si>
    <t>Hunter Mann</t>
  </si>
  <si>
    <t>Eli Lightner</t>
  </si>
  <si>
    <t>Kirsten Webb</t>
  </si>
  <si>
    <t>Jessica Miller</t>
  </si>
  <si>
    <t>Ryann Locke-Overweg</t>
  </si>
  <si>
    <t>Barak Haring</t>
  </si>
  <si>
    <t>Abby Heisler</t>
  </si>
  <si>
    <t>Dakota Spink</t>
  </si>
  <si>
    <t>Zack Cagle</t>
  </si>
  <si>
    <t>Ben Butler</t>
  </si>
  <si>
    <t>Bryan Taylor</t>
  </si>
  <si>
    <t>Meah Wood</t>
  </si>
  <si>
    <t>Timothy Lightner</t>
  </si>
  <si>
    <t>Kameron Steward</t>
  </si>
  <si>
    <t>Chloe Neelis</t>
  </si>
  <si>
    <t>Abagail Brown</t>
  </si>
  <si>
    <t>Keleigh LaRocque</t>
  </si>
  <si>
    <t>Tauri Scherer</t>
  </si>
  <si>
    <t>Kiley Reed</t>
  </si>
  <si>
    <t>Tanner Benden</t>
  </si>
  <si>
    <t>Mckenzie Williamson</t>
  </si>
  <si>
    <t>Hayden Ryan</t>
  </si>
  <si>
    <t>Kelsey Newman</t>
  </si>
  <si>
    <t>Maddux Locke-Overweg</t>
  </si>
  <si>
    <t>Gail Bryant</t>
  </si>
  <si>
    <t>Levi Wells</t>
  </si>
  <si>
    <t>Briana Mead</t>
  </si>
  <si>
    <t>Zachary Parish</t>
  </si>
  <si>
    <t>Tamara</t>
  </si>
  <si>
    <t>Butler</t>
  </si>
  <si>
    <t>Zachary</t>
  </si>
  <si>
    <t>Parish</t>
  </si>
  <si>
    <t>Chloe</t>
  </si>
  <si>
    <t>Bryant Taylor</t>
  </si>
  <si>
    <t>Phillip Betz</t>
  </si>
  <si>
    <t>Benjamin Butler</t>
  </si>
  <si>
    <t>Zackory Cagle</t>
  </si>
  <si>
    <t>Jaden Clemens</t>
  </si>
  <si>
    <t>Sarah Marie</t>
  </si>
  <si>
    <t>Holderbaum</t>
  </si>
  <si>
    <t>Finalist</t>
  </si>
  <si>
    <t>Luke</t>
  </si>
  <si>
    <t>Vance</t>
  </si>
  <si>
    <t>Gail</t>
  </si>
  <si>
    <t>Bryant</t>
  </si>
  <si>
    <t>Carson</t>
  </si>
  <si>
    <t>Chambers</t>
  </si>
  <si>
    <t>Caleb</t>
  </si>
  <si>
    <t>Chelsea</t>
  </si>
  <si>
    <t>Miller</t>
  </si>
  <si>
    <t>Gary Allan</t>
  </si>
  <si>
    <t>Jena</t>
  </si>
  <si>
    <t>Coleman</t>
  </si>
  <si>
    <t>Twiss</t>
  </si>
  <si>
    <t>Nutt</t>
  </si>
  <si>
    <t>Williamson</t>
  </si>
  <si>
    <t xml:space="preserve">Carmen </t>
  </si>
  <si>
    <t>Browning</t>
  </si>
  <si>
    <t>Stevie</t>
  </si>
  <si>
    <t>Kamren Steward</t>
  </si>
  <si>
    <t>Kelsey Newan</t>
  </si>
  <si>
    <t>Daniel Dyser, Alt</t>
  </si>
  <si>
    <t>Marshall Shoemaker, Alt</t>
  </si>
  <si>
    <t>Tabby Haysworth</t>
  </si>
  <si>
    <t>Madison Emelanders</t>
  </si>
  <si>
    <t>Layna Chambers</t>
  </si>
  <si>
    <t>Drew Sanford</t>
  </si>
  <si>
    <t>Hope Overweg</t>
  </si>
  <si>
    <t>Jakob Sturgill</t>
  </si>
  <si>
    <t>Glenn Justice</t>
  </si>
  <si>
    <t>Kaitlyn Dystra-Web</t>
  </si>
  <si>
    <t>Saige Patterson</t>
  </si>
  <si>
    <t>Kyle Laroque</t>
  </si>
  <si>
    <t>Rachel Potter</t>
  </si>
  <si>
    <t>Amiyah Newborn</t>
  </si>
  <si>
    <t>Chloe Hemminger</t>
  </si>
  <si>
    <t>Casey Dexter</t>
  </si>
  <si>
    <t>Sli Lightner</t>
  </si>
  <si>
    <t>Bryann Butler</t>
  </si>
  <si>
    <t>Abigail Heisler</t>
  </si>
  <si>
    <t>Carson Chamber</t>
  </si>
  <si>
    <t>Ryann Overweg</t>
  </si>
  <si>
    <t>Models of Innovation - Strengthening Agriculture Finalist</t>
  </si>
  <si>
    <t>Models of Innovation - Building Communities Finalist</t>
  </si>
  <si>
    <t>Maddison Belle</t>
  </si>
  <si>
    <t>Star Aribusiness</t>
  </si>
  <si>
    <t>Agriscience Educator Award 2019</t>
  </si>
  <si>
    <t>Cody</t>
  </si>
  <si>
    <t>Spink</t>
  </si>
  <si>
    <t>Kamren</t>
  </si>
  <si>
    <t>Steward</t>
  </si>
  <si>
    <t>Meah</t>
  </si>
  <si>
    <t>Wood</t>
  </si>
  <si>
    <t>Carmen</t>
  </si>
  <si>
    <t>Gavin</t>
  </si>
  <si>
    <t>Caudill</t>
  </si>
  <si>
    <t>Breanna</t>
  </si>
  <si>
    <t>Eisele</t>
  </si>
  <si>
    <t>Kennedy</t>
  </si>
  <si>
    <t>Kubiak</t>
  </si>
  <si>
    <t>Robert Dickenson</t>
  </si>
  <si>
    <t>Schroll</t>
  </si>
  <si>
    <t>Gage</t>
  </si>
  <si>
    <t>Warner</t>
  </si>
  <si>
    <t>Phillip</t>
  </si>
  <si>
    <t>Lillian</t>
  </si>
  <si>
    <t>Leah</t>
  </si>
  <si>
    <t>Hammond</t>
  </si>
  <si>
    <t>Abigail</t>
  </si>
  <si>
    <t>Bryanna Butler</t>
  </si>
  <si>
    <t>Ryann Locke</t>
  </si>
  <si>
    <t>Madduz Locke</t>
  </si>
  <si>
    <t>Madison Emelander</t>
  </si>
  <si>
    <t>Jr. High Conduct of Meetings</t>
  </si>
  <si>
    <t>Alaina Chambers</t>
  </si>
  <si>
    <t>Marshall Shoemaker</t>
  </si>
  <si>
    <t>Glen Justice</t>
  </si>
  <si>
    <t>Amara Guzman</t>
  </si>
  <si>
    <t>Gavin Lightner</t>
  </si>
  <si>
    <t>Abby Losey</t>
  </si>
  <si>
    <t>Ella Overweg</t>
  </si>
  <si>
    <t>Mykel Dykstra-Gray</t>
  </si>
  <si>
    <t>Lilian Brown</t>
  </si>
  <si>
    <t>Stacey Nakata</t>
  </si>
  <si>
    <t>Animal Science</t>
  </si>
  <si>
    <t>Abigail Heisler &amp; Saige Patterson</t>
  </si>
  <si>
    <t>State 2nd Place</t>
  </si>
  <si>
    <t>Jessica Miller &amp; Madison Schroll</t>
  </si>
  <si>
    <t>Carmen Browning &amp; Bre Eisele</t>
  </si>
  <si>
    <t>State 3rd Place</t>
  </si>
  <si>
    <t>Robert Patterson &amp; Meah Wood</t>
  </si>
  <si>
    <t>Phillia Betz &amp; Leah Hammond</t>
  </si>
  <si>
    <t>Teachers</t>
  </si>
  <si>
    <t>(517) 857-3475</t>
  </si>
  <si>
    <t>megan.emelander@springportschools.net</t>
  </si>
  <si>
    <t>Megan Emelander</t>
  </si>
  <si>
    <t>Michigan FFA - Region 2</t>
  </si>
  <si>
    <t>(Merrill) Emelander</t>
  </si>
  <si>
    <t>Springport Totals</t>
  </si>
  <si>
    <t>Swine Production - Entrepreneurship</t>
  </si>
  <si>
    <t>Locke</t>
  </si>
  <si>
    <t>Ryann</t>
  </si>
  <si>
    <t>Saige</t>
  </si>
  <si>
    <t>2022</t>
  </si>
  <si>
    <t>Benden</t>
  </si>
  <si>
    <t>Lizabeth</t>
  </si>
  <si>
    <t>Caldwell</t>
  </si>
  <si>
    <t>Katelynn</t>
  </si>
  <si>
    <t>Gardner</t>
  </si>
  <si>
    <t>Emma</t>
  </si>
  <si>
    <t>Kregel</t>
  </si>
  <si>
    <t>Keleigh</t>
  </si>
  <si>
    <t>Larocque</t>
  </si>
  <si>
    <t>State Star Runner-up Production</t>
  </si>
  <si>
    <t>Merwin</t>
  </si>
  <si>
    <t>Nowery</t>
  </si>
  <si>
    <t>Adrianna</t>
  </si>
  <si>
    <t>O'Dell</t>
  </si>
  <si>
    <t>Jonathan</t>
  </si>
  <si>
    <t>Kiley</t>
  </si>
  <si>
    <t>Matthew</t>
  </si>
  <si>
    <t>Riehle</t>
  </si>
  <si>
    <t>Tauri</t>
  </si>
  <si>
    <t>Scherer</t>
  </si>
  <si>
    <t>Race</t>
  </si>
  <si>
    <t>Spurbeck</t>
  </si>
  <si>
    <t>Dillon</t>
  </si>
  <si>
    <t>Ryan</t>
  </si>
  <si>
    <t>Maddux Overweg</t>
  </si>
  <si>
    <t>Brenna Crittenden</t>
  </si>
  <si>
    <t>Alayna Chambers</t>
  </si>
  <si>
    <t>Lillian Brown</t>
  </si>
  <si>
    <t>Jr High Conduct of Meetngs</t>
  </si>
  <si>
    <t>Myla Schell</t>
  </si>
  <si>
    <t>Natalie Coblentz</t>
  </si>
  <si>
    <t>Callie Brock</t>
  </si>
  <si>
    <t>Riley Ray</t>
  </si>
  <si>
    <t>Lily Saylors</t>
  </si>
  <si>
    <t>Mariah Love</t>
  </si>
  <si>
    <t>Kenzie Cockroft</t>
  </si>
  <si>
    <t>Bry Butler</t>
  </si>
  <si>
    <t>2022-23</t>
  </si>
  <si>
    <t>1st Place State Winner</t>
  </si>
  <si>
    <t>Division 3</t>
  </si>
  <si>
    <t>Milk Quality</t>
  </si>
  <si>
    <t>Marrissa Miller</t>
  </si>
  <si>
    <t>Marissa Schroll</t>
  </si>
  <si>
    <t>Chase Moull</t>
  </si>
  <si>
    <t>John Parish</t>
  </si>
  <si>
    <t>Travis Riehle</t>
  </si>
  <si>
    <t>BoThomas Lightner</t>
  </si>
  <si>
    <t>Race Spurbek</t>
  </si>
  <si>
    <t>Matt Riehle</t>
  </si>
  <si>
    <t>Ryan Teague</t>
  </si>
  <si>
    <t>Joseph Smhie</t>
  </si>
  <si>
    <t>Kaden</t>
  </si>
  <si>
    <t>Dickinson</t>
  </si>
  <si>
    <t>Rylinn</t>
  </si>
  <si>
    <t>Eli</t>
  </si>
  <si>
    <t>Lightner</t>
  </si>
  <si>
    <t>Ava</t>
  </si>
  <si>
    <t>Lovely</t>
  </si>
  <si>
    <t>Hope</t>
  </si>
  <si>
    <t>Overweg</t>
  </si>
  <si>
    <t>Maddux</t>
  </si>
  <si>
    <t>Shimkus</t>
  </si>
  <si>
    <t>2023</t>
  </si>
  <si>
    <t>Clifton</t>
  </si>
  <si>
    <t>Maddilynn</t>
  </si>
  <si>
    <t>Gerding</t>
  </si>
  <si>
    <t>Kyle</t>
  </si>
  <si>
    <t>Abby</t>
  </si>
  <si>
    <t>Moull</t>
  </si>
  <si>
    <t>Kirsten</t>
  </si>
  <si>
    <t>Adalyn Sanford</t>
  </si>
  <si>
    <t>Geenhand Public Speaking</t>
  </si>
  <si>
    <t>Zoey Butters</t>
  </si>
  <si>
    <t>Emma Briddell</t>
  </si>
  <si>
    <t>Kenfall Braman</t>
  </si>
  <si>
    <t>Makenna Sebastian</t>
  </si>
  <si>
    <t>Jullian Woodward</t>
  </si>
  <si>
    <t>Joseph Endicott</t>
  </si>
  <si>
    <t>Zoey  Butters</t>
  </si>
  <si>
    <t>Calie Brock</t>
  </si>
  <si>
    <t>Taylor Cook</t>
  </si>
  <si>
    <t>Evelyn Mauntel</t>
  </si>
  <si>
    <t>Braelyn Pombier</t>
  </si>
  <si>
    <t>Anthony Behlke</t>
  </si>
  <si>
    <t>Rebbekah Betz</t>
  </si>
  <si>
    <t>Maddox Locke</t>
  </si>
  <si>
    <t>Caleb Shimkus</t>
  </si>
  <si>
    <t>Power, Structural &amp; Tech Systems 6</t>
  </si>
  <si>
    <t>Aidan Mitchell &amp; Logan Root</t>
  </si>
  <si>
    <t>Division 6</t>
  </si>
  <si>
    <t>Tyler Carpenter &amp; Ava Lovely</t>
  </si>
  <si>
    <t>2nd Place State</t>
  </si>
  <si>
    <t>Meia Aitchision &amp; Louis Brow</t>
  </si>
  <si>
    <t>3rd Place State</t>
  </si>
  <si>
    <t>Dylan Schroll</t>
  </si>
  <si>
    <t>Landob Roots</t>
  </si>
  <si>
    <t>Rebekkah Betz</t>
  </si>
  <si>
    <t>Hope Overwig</t>
  </si>
  <si>
    <t>Tyler Carpenter</t>
  </si>
  <si>
    <t>Emmiley Tumminello</t>
  </si>
  <si>
    <t>Alt State Winner - Gold</t>
  </si>
  <si>
    <t>State Winner - Gold</t>
  </si>
  <si>
    <t>Nick Thompson</t>
  </si>
  <si>
    <t>nick.thompson@springportschools.net</t>
  </si>
  <si>
    <t>National Gold 2nd place</t>
  </si>
  <si>
    <t>Brubaker</t>
  </si>
  <si>
    <t>Talan</t>
  </si>
  <si>
    <t>Brenna</t>
  </si>
  <si>
    <t>Crittenden</t>
  </si>
  <si>
    <t>Gaberiel</t>
  </si>
  <si>
    <t>Rainey</t>
  </si>
  <si>
    <t>Lukas</t>
  </si>
  <si>
    <t>Carpenter</t>
  </si>
  <si>
    <t>Alyssa</t>
  </si>
  <si>
    <t>Cooley</t>
  </si>
  <si>
    <t>Audrie</t>
  </si>
  <si>
    <t>Cripe</t>
  </si>
  <si>
    <t>Elijah</t>
  </si>
  <si>
    <t>Macie</t>
  </si>
  <si>
    <t>Merrill</t>
  </si>
  <si>
    <t>Jenna</t>
  </si>
  <si>
    <t>Quainton</t>
  </si>
  <si>
    <t>Travis</t>
  </si>
  <si>
    <t>Emmiley</t>
  </si>
  <si>
    <t>Tumminello</t>
  </si>
  <si>
    <t>Jayla Harrell</t>
  </si>
  <si>
    <t>Kendall Braman</t>
  </si>
  <si>
    <t>Reyquan Day</t>
  </si>
  <si>
    <t>Trace Thompson</t>
  </si>
  <si>
    <t>Ava Lovely</t>
  </si>
  <si>
    <t>Alyssa Cooley</t>
  </si>
  <si>
    <t>Lilly Saylors</t>
  </si>
  <si>
    <t>Kaelynns Vue</t>
  </si>
  <si>
    <t>Alex Love</t>
  </si>
  <si>
    <t>Autumn Wireman</t>
  </si>
  <si>
    <t>Ellyee Cooper</t>
  </si>
  <si>
    <t>Marshall Warder</t>
  </si>
  <si>
    <t>Amelia Kirchmeier</t>
  </si>
  <si>
    <t>Amanda Guzman</t>
  </si>
  <si>
    <t>JT Taber</t>
  </si>
  <si>
    <t>Owen Sanford</t>
  </si>
  <si>
    <t>Caryana Ley</t>
  </si>
  <si>
    <t>Ryland Hoover</t>
  </si>
  <si>
    <t>Addelyn Caro</t>
  </si>
  <si>
    <t>CJ Cockroft</t>
  </si>
  <si>
    <t>Kenna Sabastian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</si>
</sst>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Helvetica Neue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173" fontId="0" fillId="0" borderId="0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2" fillId="0" borderId="0" xfId="44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Continuous" vertical="center"/>
    </xf>
    <xf numFmtId="6" fontId="0" fillId="0" borderId="0" xfId="0" applyNumberFormat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left"/>
    </xf>
    <xf numFmtId="0" fontId="0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1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6" borderId="0" xfId="0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54" fillId="0" borderId="0" xfId="0" applyFont="1" applyBorder="1" applyAlignment="1">
      <alignment vertical="top"/>
    </xf>
    <xf numFmtId="49" fontId="51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51" fillId="0" borderId="0" xfId="0" applyFont="1" applyAlignment="1">
      <alignment horizontal="right"/>
    </xf>
    <xf numFmtId="0" fontId="55" fillId="0" borderId="0" xfId="0" applyFont="1" applyAlignment="1">
      <alignment/>
    </xf>
    <xf numFmtId="0" fontId="50" fillId="0" borderId="0" xfId="0" applyFont="1" applyAlignment="1">
      <alignment horizontal="right"/>
    </xf>
    <xf numFmtId="0" fontId="53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>
      <alignment horizontal="right" vertical="top"/>
    </xf>
    <xf numFmtId="49" fontId="51" fillId="0" borderId="0" xfId="0" applyNumberFormat="1" applyFont="1" applyAlignment="1">
      <alignment vertical="top"/>
    </xf>
    <xf numFmtId="49" fontId="51" fillId="0" borderId="0" xfId="0" applyNumberFormat="1" applyFont="1" applyAlignment="1">
      <alignment horizontal="right" vertical="center"/>
    </xf>
    <xf numFmtId="0" fontId="56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9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14" fontId="2" fillId="38" borderId="0" xfId="0" applyNumberFormat="1" applyFont="1" applyFill="1" applyAlignment="1">
      <alignment horizontal="center"/>
    </xf>
    <xf numFmtId="0" fontId="4" fillId="37" borderId="0" xfId="0" applyFont="1" applyFill="1" applyAlignment="1">
      <alignment horizontal="centerContinuous"/>
    </xf>
    <xf numFmtId="0" fontId="0" fillId="37" borderId="0" xfId="0" applyFill="1" applyAlignment="1">
      <alignment horizontal="centerContinuous"/>
    </xf>
    <xf numFmtId="0" fontId="10" fillId="37" borderId="0" xfId="0" applyFont="1" applyFill="1" applyAlignment="1">
      <alignment horizontal="centerContinuous"/>
    </xf>
    <xf numFmtId="0" fontId="5" fillId="37" borderId="0" xfId="53" applyFill="1" applyAlignment="1" applyProtection="1">
      <alignment horizontal="centerContinuous"/>
      <protection/>
    </xf>
    <xf numFmtId="0" fontId="0" fillId="37" borderId="0" xfId="53" applyFont="1" applyFill="1" applyAlignment="1" applyProtection="1">
      <alignment horizontal="centerContinuous"/>
      <protection/>
    </xf>
    <xf numFmtId="0" fontId="6" fillId="37" borderId="0" xfId="53" applyFont="1" applyFill="1" applyAlignment="1" applyProtection="1">
      <alignment horizontal="centerContinuous"/>
      <protection/>
    </xf>
    <xf numFmtId="0" fontId="3" fillId="37" borderId="0" xfId="0" applyFont="1" applyFill="1" applyAlignment="1">
      <alignment horizontal="center"/>
    </xf>
    <xf numFmtId="14" fontId="3" fillId="37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Continuous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gan.emelander@springportschools.net" TargetMode="External" /><Relationship Id="rId2" Type="http://schemas.openxmlformats.org/officeDocument/2006/relationships/hyperlink" Target="mailto:nick.thompson@springportschools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C60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9" ht="10.5" customHeight="1">
      <c r="A1" s="103" t="s">
        <v>308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ht="10.5" customHeight="1">
      <c r="A2" s="105">
        <v>45362</v>
      </c>
      <c r="B2" s="106" t="s">
        <v>12</v>
      </c>
      <c r="C2" s="107"/>
      <c r="D2" s="107"/>
      <c r="E2" s="107"/>
      <c r="F2" s="107"/>
      <c r="G2" s="107"/>
      <c r="H2" s="107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ht="10.5" customHeight="1">
      <c r="A3" s="104"/>
      <c r="B3" s="108" t="s">
        <v>13</v>
      </c>
      <c r="C3" s="107"/>
      <c r="D3" s="107"/>
      <c r="E3" s="107"/>
      <c r="F3" s="107"/>
      <c r="G3" s="107"/>
      <c r="H3" s="107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ht="10.5" customHeight="1">
      <c r="A4" s="104"/>
      <c r="B4" s="108" t="s">
        <v>14</v>
      </c>
      <c r="C4" s="107"/>
      <c r="D4" s="107"/>
      <c r="E4" s="107"/>
      <c r="F4" s="107"/>
      <c r="G4" s="107"/>
      <c r="H4" s="107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29" ht="10.5" customHeight="1">
      <c r="A5" s="104"/>
      <c r="B5" s="108" t="s">
        <v>15</v>
      </c>
      <c r="C5" s="107"/>
      <c r="D5" s="107"/>
      <c r="E5" s="107"/>
      <c r="F5" s="107"/>
      <c r="G5" s="107"/>
      <c r="H5" s="107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ht="10.5" customHeight="1">
      <c r="A6" s="104"/>
      <c r="B6" s="108" t="s">
        <v>1240</v>
      </c>
      <c r="C6" s="107"/>
      <c r="D6" s="107"/>
      <c r="E6" s="107"/>
      <c r="F6" s="107"/>
      <c r="G6" s="107"/>
      <c r="H6" s="107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29" ht="10.5" customHeight="1">
      <c r="A7" s="104"/>
      <c r="B7" s="106"/>
      <c r="C7" s="107"/>
      <c r="D7" s="107"/>
      <c r="E7" s="107"/>
      <c r="F7" s="107"/>
      <c r="G7" s="107"/>
      <c r="H7" s="107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</row>
    <row r="8" spans="1:29" ht="10.5" customHeight="1">
      <c r="A8" s="104"/>
      <c r="B8" s="106" t="s">
        <v>1239</v>
      </c>
      <c r="C8" s="107"/>
      <c r="D8" s="107"/>
      <c r="E8" s="107"/>
      <c r="F8" s="107"/>
      <c r="G8" s="107"/>
      <c r="H8" s="107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0.5" customHeight="1">
      <c r="A9" s="104"/>
      <c r="B9" s="108" t="s">
        <v>1242</v>
      </c>
      <c r="C9" s="107"/>
      <c r="D9" s="107"/>
      <c r="E9" s="107"/>
      <c r="F9" s="107"/>
      <c r="G9" s="107"/>
      <c r="H9" s="107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</row>
    <row r="10" spans="1:29" ht="10.5" customHeight="1">
      <c r="A10" s="104"/>
      <c r="B10" s="109" t="s">
        <v>1241</v>
      </c>
      <c r="C10" s="107"/>
      <c r="D10" s="107"/>
      <c r="E10" s="107"/>
      <c r="F10" s="107"/>
      <c r="G10" s="107"/>
      <c r="H10" s="107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</row>
    <row r="11" spans="1:29" ht="10.5" customHeight="1">
      <c r="A11" s="104"/>
      <c r="B11" s="110" t="s">
        <v>1353</v>
      </c>
      <c r="C11" s="107"/>
      <c r="D11" s="107"/>
      <c r="E11" s="107"/>
      <c r="F11" s="107"/>
      <c r="G11" s="107"/>
      <c r="H11" s="107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</row>
    <row r="12" spans="1:29" ht="10.5" customHeight="1">
      <c r="A12" s="104"/>
      <c r="B12" s="109" t="s">
        <v>1354</v>
      </c>
      <c r="C12" s="107"/>
      <c r="D12" s="107"/>
      <c r="E12" s="107"/>
      <c r="F12" s="107"/>
      <c r="G12" s="107"/>
      <c r="H12" s="107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</row>
    <row r="13" spans="1:29" ht="10.5" customHeight="1">
      <c r="A13" s="104"/>
      <c r="B13" s="111"/>
      <c r="C13" s="107"/>
      <c r="D13" s="107"/>
      <c r="E13" s="107"/>
      <c r="F13" s="107"/>
      <c r="G13" s="107"/>
      <c r="H13" s="107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</row>
    <row r="14" spans="1:29" ht="10.5" customHeight="1">
      <c r="A14" s="104"/>
      <c r="B14" s="111"/>
      <c r="C14" s="107"/>
      <c r="D14" s="107"/>
      <c r="E14" s="107"/>
      <c r="F14" s="107"/>
      <c r="G14" s="107"/>
      <c r="H14" s="107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</row>
    <row r="15" spans="1:29" ht="10.5" customHeight="1">
      <c r="A15" s="104"/>
      <c r="B15" s="110" t="s">
        <v>1243</v>
      </c>
      <c r="C15" s="107"/>
      <c r="D15" s="107"/>
      <c r="E15" s="107"/>
      <c r="F15" s="107"/>
      <c r="G15" s="107"/>
      <c r="H15" s="107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</row>
    <row r="16" spans="1:29" ht="10.5" customHeight="1">
      <c r="A16" s="104"/>
      <c r="B16" s="106"/>
      <c r="C16" s="107"/>
      <c r="D16" s="107"/>
      <c r="E16" s="107"/>
      <c r="F16" s="107"/>
      <c r="G16" s="107"/>
      <c r="H16" s="107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29" ht="10.5" customHeight="1">
      <c r="A17" s="104"/>
      <c r="B17" s="108" t="s">
        <v>17</v>
      </c>
      <c r="C17" s="107"/>
      <c r="D17" s="107"/>
      <c r="E17" s="107"/>
      <c r="F17" s="107"/>
      <c r="G17" s="107"/>
      <c r="H17" s="107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</row>
    <row r="18" spans="1:29" ht="10.5" customHeight="1">
      <c r="A18" s="104"/>
      <c r="B18" s="108" t="s">
        <v>18</v>
      </c>
      <c r="C18" s="107"/>
      <c r="D18" s="107"/>
      <c r="E18" s="107"/>
      <c r="F18" s="107"/>
      <c r="G18" s="107"/>
      <c r="H18" s="107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</row>
    <row r="19" spans="1:29" ht="10.5" customHeight="1">
      <c r="A19" s="104"/>
      <c r="B19" s="108" t="s">
        <v>19</v>
      </c>
      <c r="C19" s="107"/>
      <c r="D19" s="107"/>
      <c r="E19" s="107"/>
      <c r="F19" s="107"/>
      <c r="G19" s="107"/>
      <c r="H19" s="107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</row>
    <row r="20" spans="1:29" ht="10.5" customHeight="1">
      <c r="A20" s="104"/>
      <c r="B20" s="108"/>
      <c r="C20" s="107"/>
      <c r="D20" s="107"/>
      <c r="E20" s="107"/>
      <c r="F20" s="107"/>
      <c r="G20" s="107"/>
      <c r="H20" s="107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</row>
    <row r="21" spans="1:29" ht="10.5" customHeight="1">
      <c r="A21" s="112"/>
      <c r="B21" s="106" t="s">
        <v>20</v>
      </c>
      <c r="C21" s="107"/>
      <c r="D21" s="107"/>
      <c r="E21" s="107"/>
      <c r="F21" s="107"/>
      <c r="G21" s="107"/>
      <c r="H21" s="107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</row>
    <row r="22" spans="1:29" ht="10.5" customHeight="1">
      <c r="A22" s="113"/>
      <c r="B22" s="108" t="s">
        <v>21</v>
      </c>
      <c r="C22" s="107"/>
      <c r="D22" s="107"/>
      <c r="E22" s="107"/>
      <c r="F22" s="107"/>
      <c r="G22" s="107"/>
      <c r="H22" s="107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</row>
    <row r="23" spans="1:29" ht="10.5" customHeight="1">
      <c r="A23" s="104"/>
      <c r="B23" s="107"/>
      <c r="C23" s="107"/>
      <c r="D23" s="107"/>
      <c r="E23" s="107"/>
      <c r="F23" s="107"/>
      <c r="G23" s="107"/>
      <c r="H23" s="107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</row>
    <row r="24" spans="1:29" ht="10.5" customHeight="1">
      <c r="A24" s="104"/>
      <c r="B24" s="114"/>
      <c r="C24" s="107"/>
      <c r="D24" s="107"/>
      <c r="E24" s="107"/>
      <c r="F24" s="107"/>
      <c r="G24" s="107"/>
      <c r="H24" s="107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</row>
    <row r="25" spans="1:29" ht="10.5" customHeight="1">
      <c r="A25" s="104"/>
      <c r="B25" s="107"/>
      <c r="C25" s="107"/>
      <c r="D25" s="107"/>
      <c r="E25" s="107"/>
      <c r="F25" s="107"/>
      <c r="G25" s="107"/>
      <c r="H25" s="107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</row>
    <row r="26" spans="1:29" ht="12.75">
      <c r="A26" s="104"/>
      <c r="B26" s="107"/>
      <c r="C26" s="107"/>
      <c r="D26" s="107"/>
      <c r="E26" s="107"/>
      <c r="F26" s="107"/>
      <c r="G26" s="107"/>
      <c r="H26" s="107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</row>
    <row r="27" spans="1:29" ht="12.75">
      <c r="A27" s="104"/>
      <c r="B27" s="107"/>
      <c r="C27" s="107"/>
      <c r="D27" s="107"/>
      <c r="E27" s="107"/>
      <c r="F27" s="107"/>
      <c r="G27" s="107"/>
      <c r="H27" s="107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</row>
    <row r="28" spans="1:29" ht="12.75">
      <c r="A28" s="104"/>
      <c r="B28" s="107"/>
      <c r="C28" s="107"/>
      <c r="D28" s="107"/>
      <c r="E28" s="107"/>
      <c r="F28" s="107"/>
      <c r="G28" s="107"/>
      <c r="H28" s="107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</row>
    <row r="29" spans="1:29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</row>
    <row r="30" spans="1:29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</row>
    <row r="31" spans="1:29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</row>
    <row r="32" spans="1:29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</row>
    <row r="33" spans="1:29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</row>
    <row r="34" spans="1:29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</row>
    <row r="35" spans="1:29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</row>
    <row r="36" spans="1:29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</row>
    <row r="37" spans="1:29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</row>
    <row r="38" spans="1:29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</row>
    <row r="39" spans="1:29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</row>
    <row r="40" spans="1:29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</row>
    <row r="41" spans="1:29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</row>
    <row r="42" spans="1:29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  <row r="43" spans="1:29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</row>
    <row r="44" spans="1:29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</row>
    <row r="45" spans="1:29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</row>
    <row r="46" spans="1:29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</row>
    <row r="47" spans="1:29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</row>
    <row r="48" spans="1:29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</row>
    <row r="49" spans="1:29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</row>
    <row r="50" spans="1:29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</row>
    <row r="51" spans="1:29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</row>
    <row r="52" spans="1:29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1:29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</row>
    <row r="54" spans="1:29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</row>
    <row r="55" spans="1:29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</row>
    <row r="56" spans="1:29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</row>
    <row r="57" spans="1:29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</row>
    <row r="58" spans="1:29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</row>
    <row r="59" spans="1:29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</row>
    <row r="60" spans="1:29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</row>
  </sheetData>
  <sheetProtection/>
  <hyperlinks>
    <hyperlink ref="B10" r:id="rId1" display="megan.emelander@springportschools.net"/>
    <hyperlink ref="B12" r:id="rId2" display="nick.thompson@springportschools.net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6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7109375" style="0" customWidth="1"/>
    <col min="3" max="3" width="19.421875" style="0" customWidth="1"/>
    <col min="4" max="4" width="20.28125" style="0" customWidth="1"/>
    <col min="5" max="6" width="18.421875" style="0" customWidth="1"/>
    <col min="7" max="7" width="19.421875" style="0" customWidth="1"/>
    <col min="8" max="8" width="17.140625" style="0" customWidth="1"/>
    <col min="9" max="9" width="17.7109375" style="0" customWidth="1"/>
    <col min="10" max="10" width="14.140625" style="0" customWidth="1"/>
  </cols>
  <sheetData>
    <row r="1" spans="1:4" ht="12.75">
      <c r="A1" s="1" t="s">
        <v>953</v>
      </c>
      <c r="B1" s="2"/>
      <c r="C1" s="2"/>
      <c r="D1" s="2"/>
    </row>
    <row r="2" spans="1:5" ht="12.75">
      <c r="A2" s="5" t="s">
        <v>8</v>
      </c>
      <c r="B2" s="3" t="s">
        <v>7</v>
      </c>
      <c r="C2" s="3" t="s">
        <v>362</v>
      </c>
      <c r="D2" s="3" t="s">
        <v>363</v>
      </c>
      <c r="E2" s="3" t="s">
        <v>6</v>
      </c>
    </row>
    <row r="3" spans="1:4" ht="12.75">
      <c r="A3">
        <v>1948</v>
      </c>
      <c r="B3" t="s">
        <v>26</v>
      </c>
      <c r="C3" t="s">
        <v>376</v>
      </c>
      <c r="D3" t="s">
        <v>373</v>
      </c>
    </row>
    <row r="4" spans="1:4" ht="12.75">
      <c r="A4">
        <v>1949</v>
      </c>
      <c r="B4" t="s">
        <v>26</v>
      </c>
      <c r="C4" t="s">
        <v>377</v>
      </c>
      <c r="D4" t="s">
        <v>373</v>
      </c>
    </row>
    <row r="5" spans="1:4" ht="12.75">
      <c r="A5">
        <v>1949</v>
      </c>
      <c r="B5" t="s">
        <v>26</v>
      </c>
      <c r="C5" t="s">
        <v>376</v>
      </c>
      <c r="D5" t="s">
        <v>373</v>
      </c>
    </row>
    <row r="6" spans="1:4" ht="12.75">
      <c r="A6">
        <v>1950</v>
      </c>
      <c r="B6" t="s">
        <v>26</v>
      </c>
      <c r="C6" t="s">
        <v>377</v>
      </c>
      <c r="D6" t="s">
        <v>67</v>
      </c>
    </row>
    <row r="7" spans="1:4" ht="12.75">
      <c r="A7">
        <v>1950</v>
      </c>
      <c r="B7" t="s">
        <v>26</v>
      </c>
      <c r="C7" t="s">
        <v>376</v>
      </c>
      <c r="D7" t="s">
        <v>249</v>
      </c>
    </row>
    <row r="8" spans="1:4" ht="12.75">
      <c r="A8">
        <v>1953</v>
      </c>
      <c r="B8" t="s">
        <v>26</v>
      </c>
      <c r="C8" t="s">
        <v>377</v>
      </c>
      <c r="D8" t="s">
        <v>249</v>
      </c>
    </row>
    <row r="9" spans="1:4" ht="12.75">
      <c r="A9">
        <v>1954</v>
      </c>
      <c r="B9" t="s">
        <v>26</v>
      </c>
      <c r="C9" t="s">
        <v>377</v>
      </c>
      <c r="D9" t="s">
        <v>249</v>
      </c>
    </row>
    <row r="10" spans="1:4" ht="12.75">
      <c r="A10">
        <v>1959</v>
      </c>
      <c r="B10" t="s">
        <v>26</v>
      </c>
      <c r="C10" t="s">
        <v>378</v>
      </c>
      <c r="D10" t="s">
        <v>67</v>
      </c>
    </row>
    <row r="11" spans="1:4" ht="12.75">
      <c r="A11">
        <v>1961</v>
      </c>
      <c r="B11" t="s">
        <v>26</v>
      </c>
      <c r="C11" t="s">
        <v>377</v>
      </c>
      <c r="D11" t="s">
        <v>67</v>
      </c>
    </row>
    <row r="12" spans="1:4" ht="12.75">
      <c r="A12">
        <v>1964</v>
      </c>
      <c r="B12" t="s">
        <v>26</v>
      </c>
      <c r="C12" t="s">
        <v>377</v>
      </c>
      <c r="D12" t="s">
        <v>249</v>
      </c>
    </row>
    <row r="13" spans="1:4" ht="12.75">
      <c r="A13">
        <v>1964</v>
      </c>
      <c r="B13" t="s">
        <v>26</v>
      </c>
      <c r="C13" t="s">
        <v>378</v>
      </c>
      <c r="D13" t="s">
        <v>249</v>
      </c>
    </row>
    <row r="14" spans="1:4" ht="12.75">
      <c r="A14">
        <v>1967</v>
      </c>
      <c r="B14" t="s">
        <v>26</v>
      </c>
      <c r="C14" t="s">
        <v>379</v>
      </c>
      <c r="D14" t="s">
        <v>249</v>
      </c>
    </row>
    <row r="15" spans="1:9" ht="12.75">
      <c r="A15">
        <v>2001</v>
      </c>
      <c r="B15" t="s">
        <v>26</v>
      </c>
      <c r="C15" t="s">
        <v>299</v>
      </c>
      <c r="D15" s="37" t="s">
        <v>1352</v>
      </c>
      <c r="F15" s="17" t="s">
        <v>16</v>
      </c>
      <c r="G15" s="17" t="s">
        <v>250</v>
      </c>
      <c r="H15" s="17" t="s">
        <v>399</v>
      </c>
      <c r="I15" s="17" t="s">
        <v>254</v>
      </c>
    </row>
    <row r="16" spans="1:4" ht="12.75">
      <c r="A16">
        <v>2001</v>
      </c>
      <c r="B16" t="s">
        <v>26</v>
      </c>
      <c r="C16" t="s">
        <v>300</v>
      </c>
      <c r="D16" t="s">
        <v>301</v>
      </c>
    </row>
    <row r="17" spans="1:10" ht="12.75">
      <c r="A17">
        <v>2004</v>
      </c>
      <c r="B17" t="s">
        <v>26</v>
      </c>
      <c r="C17" t="s">
        <v>302</v>
      </c>
      <c r="D17" t="s">
        <v>67</v>
      </c>
      <c r="F17" s="16" t="s">
        <v>393</v>
      </c>
      <c r="G17" s="16" t="s">
        <v>394</v>
      </c>
      <c r="H17" s="16" t="s">
        <v>395</v>
      </c>
      <c r="I17" s="16" t="s">
        <v>396</v>
      </c>
      <c r="J17" s="16" t="s">
        <v>397</v>
      </c>
    </row>
    <row r="18" spans="1:4" ht="12.75">
      <c r="A18">
        <v>2004</v>
      </c>
      <c r="B18" t="s">
        <v>26</v>
      </c>
      <c r="C18" t="s">
        <v>300</v>
      </c>
      <c r="D18" t="s">
        <v>249</v>
      </c>
    </row>
    <row r="19" spans="1:9" ht="12.75">
      <c r="A19">
        <v>2004</v>
      </c>
      <c r="B19" t="s">
        <v>26</v>
      </c>
      <c r="C19" t="s">
        <v>303</v>
      </c>
      <c r="D19" s="38" t="s">
        <v>1351</v>
      </c>
      <c r="F19" t="s">
        <v>266</v>
      </c>
      <c r="G19" t="s">
        <v>398</v>
      </c>
      <c r="H19" t="s">
        <v>279</v>
      </c>
      <c r="I19" t="s">
        <v>271</v>
      </c>
    </row>
    <row r="20" spans="1:8" ht="12.75">
      <c r="A20">
        <v>2005</v>
      </c>
      <c r="B20" t="s">
        <v>26</v>
      </c>
      <c r="C20" t="s">
        <v>304</v>
      </c>
      <c r="D20" t="s">
        <v>249</v>
      </c>
      <c r="F20" t="s">
        <v>270</v>
      </c>
      <c r="G20" t="s">
        <v>391</v>
      </c>
      <c r="H20" t="s">
        <v>392</v>
      </c>
    </row>
    <row r="21" spans="1:4" ht="12.75">
      <c r="A21">
        <v>2005</v>
      </c>
      <c r="B21" t="s">
        <v>26</v>
      </c>
      <c r="C21" t="s">
        <v>303</v>
      </c>
      <c r="D21" s="37" t="s">
        <v>1352</v>
      </c>
    </row>
    <row r="22" spans="1:4" ht="12.75">
      <c r="A22">
        <v>2006</v>
      </c>
      <c r="B22" t="s">
        <v>26</v>
      </c>
      <c r="C22" t="s">
        <v>305</v>
      </c>
      <c r="D22" t="s">
        <v>249</v>
      </c>
    </row>
    <row r="23" spans="1:9" ht="12.75">
      <c r="A23">
        <v>2006</v>
      </c>
      <c r="B23" t="s">
        <v>26</v>
      </c>
      <c r="C23" t="s">
        <v>299</v>
      </c>
      <c r="D23" t="s">
        <v>249</v>
      </c>
      <c r="F23" t="s">
        <v>388</v>
      </c>
      <c r="G23" t="s">
        <v>271</v>
      </c>
      <c r="H23" t="s">
        <v>389</v>
      </c>
      <c r="I23" t="s">
        <v>390</v>
      </c>
    </row>
    <row r="24" spans="1:9" ht="12.75">
      <c r="A24">
        <v>2006</v>
      </c>
      <c r="B24" t="s">
        <v>26</v>
      </c>
      <c r="C24" t="s">
        <v>304</v>
      </c>
      <c r="D24" t="s">
        <v>249</v>
      </c>
      <c r="F24" t="s">
        <v>270</v>
      </c>
      <c r="G24" t="s">
        <v>266</v>
      </c>
      <c r="H24" t="s">
        <v>391</v>
      </c>
      <c r="I24" t="s">
        <v>279</v>
      </c>
    </row>
    <row r="25" spans="1:4" ht="12.75">
      <c r="A25">
        <v>2006</v>
      </c>
      <c r="B25" t="s">
        <v>26</v>
      </c>
      <c r="C25" t="s">
        <v>302</v>
      </c>
      <c r="D25" t="s">
        <v>249</v>
      </c>
    </row>
    <row r="26" spans="1:8" ht="12.75">
      <c r="A26">
        <v>2007</v>
      </c>
      <c r="B26" t="s">
        <v>26</v>
      </c>
      <c r="C26" t="s">
        <v>302</v>
      </c>
      <c r="D26" t="s">
        <v>249</v>
      </c>
      <c r="F26" t="s">
        <v>380</v>
      </c>
      <c r="G26" t="s">
        <v>381</v>
      </c>
      <c r="H26" t="s">
        <v>382</v>
      </c>
    </row>
    <row r="27" spans="1:10" ht="12.75">
      <c r="A27">
        <v>2007</v>
      </c>
      <c r="B27" t="s">
        <v>26</v>
      </c>
      <c r="C27" t="s">
        <v>300</v>
      </c>
      <c r="D27" t="s">
        <v>249</v>
      </c>
      <c r="F27" t="s">
        <v>383</v>
      </c>
      <c r="G27" t="s">
        <v>384</v>
      </c>
      <c r="H27" t="s">
        <v>385</v>
      </c>
      <c r="I27" t="s">
        <v>386</v>
      </c>
      <c r="J27" t="s">
        <v>387</v>
      </c>
    </row>
    <row r="28" spans="1:9" ht="12.75">
      <c r="A28" s="23">
        <v>2008</v>
      </c>
      <c r="B28" t="s">
        <v>26</v>
      </c>
      <c r="C28" t="s">
        <v>429</v>
      </c>
      <c r="D28" t="s">
        <v>249</v>
      </c>
      <c r="F28" t="s">
        <v>423</v>
      </c>
      <c r="G28" t="s">
        <v>430</v>
      </c>
      <c r="H28" t="s">
        <v>426</v>
      </c>
      <c r="I28" t="s">
        <v>431</v>
      </c>
    </row>
    <row r="29" spans="1:8" ht="12.75">
      <c r="A29">
        <v>2009</v>
      </c>
      <c r="B29" t="s">
        <v>26</v>
      </c>
      <c r="C29" t="s">
        <v>303</v>
      </c>
      <c r="D29" s="37" t="s">
        <v>1352</v>
      </c>
      <c r="E29" t="s">
        <v>465</v>
      </c>
      <c r="F29" s="16" t="s">
        <v>431</v>
      </c>
      <c r="G29" s="16" t="s">
        <v>423</v>
      </c>
      <c r="H29" s="16" t="s">
        <v>462</v>
      </c>
    </row>
    <row r="30" spans="1:9" ht="12.75">
      <c r="A30">
        <v>2010</v>
      </c>
      <c r="B30" t="s">
        <v>26</v>
      </c>
      <c r="C30" t="s">
        <v>299</v>
      </c>
      <c r="D30" s="38" t="s">
        <v>1351</v>
      </c>
      <c r="F30" s="16" t="s">
        <v>457</v>
      </c>
      <c r="G30" s="16" t="s">
        <v>419</v>
      </c>
      <c r="H30" s="16" t="s">
        <v>423</v>
      </c>
      <c r="I30" s="16" t="s">
        <v>420</v>
      </c>
    </row>
    <row r="31" spans="1:9" ht="12.75">
      <c r="A31">
        <v>2010</v>
      </c>
      <c r="B31" t="s">
        <v>26</v>
      </c>
      <c r="C31" t="s">
        <v>520</v>
      </c>
      <c r="D31" t="s">
        <v>249</v>
      </c>
      <c r="F31" t="s">
        <v>421</v>
      </c>
      <c r="G31" t="s">
        <v>430</v>
      </c>
      <c r="H31" t="s">
        <v>349</v>
      </c>
      <c r="I31" t="s">
        <v>509</v>
      </c>
    </row>
    <row r="32" spans="1:8" ht="12.75">
      <c r="A32">
        <v>2010</v>
      </c>
      <c r="B32" t="s">
        <v>26</v>
      </c>
      <c r="C32" t="s">
        <v>303</v>
      </c>
      <c r="D32" s="37" t="s">
        <v>1352</v>
      </c>
      <c r="E32" t="s">
        <v>523</v>
      </c>
      <c r="F32" s="13" t="s">
        <v>426</v>
      </c>
      <c r="G32" t="s">
        <v>521</v>
      </c>
      <c r="H32" t="s">
        <v>512</v>
      </c>
    </row>
    <row r="33" spans="1:9" ht="12.75">
      <c r="A33" s="9">
        <v>2011</v>
      </c>
      <c r="B33" t="s">
        <v>26</v>
      </c>
      <c r="C33" s="27" t="s">
        <v>564</v>
      </c>
      <c r="D33" s="27" t="s">
        <v>249</v>
      </c>
      <c r="F33" t="s">
        <v>556</v>
      </c>
      <c r="G33" t="s">
        <v>565</v>
      </c>
      <c r="H33" t="s">
        <v>566</v>
      </c>
      <c r="I33" t="s">
        <v>518</v>
      </c>
    </row>
    <row r="34" spans="1:8" ht="12.75">
      <c r="A34">
        <v>2012</v>
      </c>
      <c r="B34" t="s">
        <v>26</v>
      </c>
      <c r="C34" t="s">
        <v>614</v>
      </c>
      <c r="D34" s="37" t="s">
        <v>1352</v>
      </c>
      <c r="F34" t="s">
        <v>454</v>
      </c>
      <c r="G34" t="s">
        <v>615</v>
      </c>
      <c r="H34" t="s">
        <v>456</v>
      </c>
    </row>
    <row r="35" spans="1:5" ht="12.75">
      <c r="A35">
        <v>2012</v>
      </c>
      <c r="B35" t="s">
        <v>26</v>
      </c>
      <c r="C35" t="s">
        <v>614</v>
      </c>
      <c r="E35" t="s">
        <v>523</v>
      </c>
    </row>
    <row r="36" spans="1:8" ht="12.75">
      <c r="A36">
        <v>2012</v>
      </c>
      <c r="B36" t="s">
        <v>26</v>
      </c>
      <c r="C36" t="s">
        <v>614</v>
      </c>
      <c r="D36" t="s">
        <v>67</v>
      </c>
      <c r="F36" t="s">
        <v>557</v>
      </c>
      <c r="G36" t="s">
        <v>616</v>
      </c>
      <c r="H36" t="s">
        <v>514</v>
      </c>
    </row>
    <row r="37" spans="1:8" ht="12.75">
      <c r="A37">
        <v>2013</v>
      </c>
      <c r="B37" t="s">
        <v>26</v>
      </c>
      <c r="C37" t="s">
        <v>520</v>
      </c>
      <c r="D37" t="s">
        <v>249</v>
      </c>
      <c r="F37" t="s">
        <v>514</v>
      </c>
      <c r="G37" t="s">
        <v>509</v>
      </c>
      <c r="H37" t="s">
        <v>511</v>
      </c>
    </row>
    <row r="38" spans="1:10" ht="12.75">
      <c r="A38" s="37">
        <v>2014</v>
      </c>
      <c r="B38" s="13" t="s">
        <v>26</v>
      </c>
      <c r="C38" s="38" t="s">
        <v>299</v>
      </c>
      <c r="D38" s="38" t="s">
        <v>249</v>
      </c>
      <c r="E38" s="37"/>
      <c r="F38" s="37" t="s">
        <v>559</v>
      </c>
      <c r="G38" s="37" t="s">
        <v>587</v>
      </c>
      <c r="H38" s="37" t="s">
        <v>566</v>
      </c>
      <c r="I38" s="37" t="s">
        <v>504</v>
      </c>
      <c r="J38" s="37"/>
    </row>
    <row r="39" spans="1:10" ht="12.75">
      <c r="A39" s="37">
        <v>2014</v>
      </c>
      <c r="B39" s="13" t="s">
        <v>26</v>
      </c>
      <c r="C39" s="38" t="s">
        <v>303</v>
      </c>
      <c r="D39" s="38" t="s">
        <v>249</v>
      </c>
      <c r="E39" s="37"/>
      <c r="F39" s="41" t="s">
        <v>747</v>
      </c>
      <c r="G39" s="41" t="s">
        <v>748</v>
      </c>
      <c r="H39" s="41" t="s">
        <v>749</v>
      </c>
      <c r="I39" s="37"/>
      <c r="J39" s="37"/>
    </row>
    <row r="40" spans="1:10" ht="12.75">
      <c r="A40" s="37">
        <v>2014</v>
      </c>
      <c r="B40" s="13" t="s">
        <v>26</v>
      </c>
      <c r="C40" s="37" t="s">
        <v>750</v>
      </c>
      <c r="D40" s="13" t="s">
        <v>249</v>
      </c>
      <c r="E40" s="37"/>
      <c r="F40" s="13" t="s">
        <v>751</v>
      </c>
      <c r="G40" s="37" t="s">
        <v>752</v>
      </c>
      <c r="H40" s="13" t="s">
        <v>737</v>
      </c>
      <c r="I40" s="37" t="s">
        <v>734</v>
      </c>
      <c r="J40" s="13" t="s">
        <v>753</v>
      </c>
    </row>
    <row r="41" spans="1:9" ht="12.75">
      <c r="A41" s="37">
        <v>2014</v>
      </c>
      <c r="B41" s="37" t="s">
        <v>26</v>
      </c>
      <c r="C41" s="37" t="s">
        <v>757</v>
      </c>
      <c r="D41" s="37" t="s">
        <v>1352</v>
      </c>
      <c r="E41" s="37"/>
      <c r="F41" s="37" t="s">
        <v>679</v>
      </c>
      <c r="G41" s="37" t="s">
        <v>756</v>
      </c>
      <c r="H41" s="37" t="s">
        <v>755</v>
      </c>
      <c r="I41" s="37" t="s">
        <v>754</v>
      </c>
    </row>
    <row r="42" spans="1:10" ht="12.75">
      <c r="A42" s="37">
        <v>2015</v>
      </c>
      <c r="B42" s="37" t="s">
        <v>26</v>
      </c>
      <c r="C42" s="37" t="s">
        <v>299</v>
      </c>
      <c r="D42" s="38" t="s">
        <v>67</v>
      </c>
      <c r="E42" s="37"/>
      <c r="F42" s="37" t="s">
        <v>682</v>
      </c>
      <c r="G42" s="37" t="s">
        <v>680</v>
      </c>
      <c r="H42" s="37" t="s">
        <v>679</v>
      </c>
      <c r="I42" s="37" t="s">
        <v>688</v>
      </c>
      <c r="J42" s="37"/>
    </row>
    <row r="43" spans="1:10" ht="12.75">
      <c r="A43" s="37">
        <v>2015</v>
      </c>
      <c r="B43" s="37" t="s">
        <v>26</v>
      </c>
      <c r="C43" s="37" t="s">
        <v>378</v>
      </c>
      <c r="D43" s="38" t="s">
        <v>67</v>
      </c>
      <c r="E43" s="37"/>
      <c r="F43" s="37" t="s">
        <v>690</v>
      </c>
      <c r="G43" s="37" t="s">
        <v>731</v>
      </c>
      <c r="H43" s="37" t="s">
        <v>785</v>
      </c>
      <c r="I43" s="37" t="s">
        <v>603</v>
      </c>
      <c r="J43" s="37" t="s">
        <v>801</v>
      </c>
    </row>
    <row r="44" spans="1:10" ht="12.75">
      <c r="A44" s="37">
        <v>2015</v>
      </c>
      <c r="B44" s="37" t="s">
        <v>26</v>
      </c>
      <c r="C44" s="37" t="s">
        <v>802</v>
      </c>
      <c r="D44" s="38" t="s">
        <v>249</v>
      </c>
      <c r="E44" s="37"/>
      <c r="F44" s="37" t="s">
        <v>609</v>
      </c>
      <c r="G44" s="37" t="s">
        <v>803</v>
      </c>
      <c r="H44" s="37" t="s">
        <v>675</v>
      </c>
      <c r="I44" s="37" t="s">
        <v>804</v>
      </c>
      <c r="J44" s="37"/>
    </row>
    <row r="45" spans="1:11" ht="12.75">
      <c r="A45" s="37">
        <v>2016</v>
      </c>
      <c r="B45" s="37" t="s">
        <v>26</v>
      </c>
      <c r="C45" s="37" t="s">
        <v>883</v>
      </c>
      <c r="D45" s="38" t="s">
        <v>1351</v>
      </c>
      <c r="E45" s="37"/>
      <c r="F45" s="37" t="s">
        <v>799</v>
      </c>
      <c r="G45" s="37" t="s">
        <v>884</v>
      </c>
      <c r="H45" s="37" t="s">
        <v>742</v>
      </c>
      <c r="I45" s="37"/>
      <c r="J45" s="37"/>
      <c r="K45" s="37"/>
    </row>
    <row r="46" spans="1:11" ht="12.75">
      <c r="A46" s="37">
        <v>2016</v>
      </c>
      <c r="B46" s="37" t="s">
        <v>26</v>
      </c>
      <c r="C46" s="37" t="s">
        <v>378</v>
      </c>
      <c r="D46" s="37" t="s">
        <v>249</v>
      </c>
      <c r="E46" s="37"/>
      <c r="F46" s="37" t="s">
        <v>735</v>
      </c>
      <c r="G46" s="37" t="s">
        <v>885</v>
      </c>
      <c r="H46" s="37" t="s">
        <v>886</v>
      </c>
      <c r="I46" s="37" t="s">
        <v>887</v>
      </c>
      <c r="J46" s="37" t="s">
        <v>888</v>
      </c>
      <c r="K46" s="37"/>
    </row>
    <row r="47" spans="1:11" ht="12.75">
      <c r="A47" s="37">
        <v>2016</v>
      </c>
      <c r="B47" s="37" t="s">
        <v>26</v>
      </c>
      <c r="C47" s="37" t="s">
        <v>299</v>
      </c>
      <c r="D47" s="38" t="s">
        <v>1351</v>
      </c>
      <c r="E47" s="37"/>
      <c r="F47" s="37" t="s">
        <v>680</v>
      </c>
      <c r="G47" s="37" t="s">
        <v>688</v>
      </c>
      <c r="H47" s="37" t="s">
        <v>798</v>
      </c>
      <c r="I47" s="37" t="s">
        <v>679</v>
      </c>
      <c r="J47" s="37"/>
      <c r="K47" s="37"/>
    </row>
    <row r="48" spans="1:11" ht="12.75">
      <c r="A48" s="37">
        <v>2016</v>
      </c>
      <c r="B48" s="37" t="s">
        <v>26</v>
      </c>
      <c r="C48" s="37" t="s">
        <v>302</v>
      </c>
      <c r="D48" s="37" t="s">
        <v>249</v>
      </c>
      <c r="E48" s="37"/>
      <c r="F48" s="37" t="s">
        <v>889</v>
      </c>
      <c r="G48" s="37" t="s">
        <v>890</v>
      </c>
      <c r="H48" s="37" t="s">
        <v>849</v>
      </c>
      <c r="I48" s="37" t="s">
        <v>891</v>
      </c>
      <c r="J48" s="37" t="s">
        <v>892</v>
      </c>
      <c r="K48" s="37"/>
    </row>
    <row r="49" spans="1:11" ht="12.75">
      <c r="A49" s="37">
        <v>2016</v>
      </c>
      <c r="B49" s="37" t="s">
        <v>26</v>
      </c>
      <c r="C49" s="37" t="s">
        <v>302</v>
      </c>
      <c r="D49" s="37" t="s">
        <v>249</v>
      </c>
      <c r="E49" s="37"/>
      <c r="F49" s="37" t="s">
        <v>855</v>
      </c>
      <c r="G49" s="37" t="s">
        <v>893</v>
      </c>
      <c r="H49" s="37" t="s">
        <v>894</v>
      </c>
      <c r="I49" s="37" t="s">
        <v>854</v>
      </c>
      <c r="J49" s="37" t="s">
        <v>895</v>
      </c>
      <c r="K49" s="37"/>
    </row>
    <row r="50" spans="1:11" ht="12.75">
      <c r="A50" s="37">
        <v>2017</v>
      </c>
      <c r="B50" s="37" t="s">
        <v>26</v>
      </c>
      <c r="C50" s="37" t="s">
        <v>299</v>
      </c>
      <c r="D50" s="37" t="s">
        <v>67</v>
      </c>
      <c r="E50" s="37"/>
      <c r="F50" s="55" t="s">
        <v>680</v>
      </c>
      <c r="G50" s="55" t="s">
        <v>688</v>
      </c>
      <c r="H50" s="55" t="s">
        <v>849</v>
      </c>
      <c r="I50" s="55" t="s">
        <v>679</v>
      </c>
      <c r="J50" s="37"/>
      <c r="K50" s="37"/>
    </row>
    <row r="51" spans="1:11" ht="12.75">
      <c r="A51" s="37">
        <v>2017</v>
      </c>
      <c r="B51" s="37" t="s">
        <v>26</v>
      </c>
      <c r="C51" s="37" t="s">
        <v>954</v>
      </c>
      <c r="D51" s="37" t="s">
        <v>67</v>
      </c>
      <c r="E51" s="37"/>
      <c r="F51" s="37" t="s">
        <v>894</v>
      </c>
      <c r="G51" s="37" t="s">
        <v>854</v>
      </c>
      <c r="H51" s="37" t="s">
        <v>955</v>
      </c>
      <c r="I51" s="37" t="s">
        <v>956</v>
      </c>
      <c r="J51" s="37" t="s">
        <v>957</v>
      </c>
      <c r="K51" s="37"/>
    </row>
    <row r="52" spans="1:11" ht="12.75">
      <c r="A52" s="37">
        <v>2017</v>
      </c>
      <c r="B52" s="37" t="s">
        <v>26</v>
      </c>
      <c r="C52" s="37" t="s">
        <v>954</v>
      </c>
      <c r="D52" s="37" t="s">
        <v>249</v>
      </c>
      <c r="E52" s="37"/>
      <c r="F52" s="37" t="s">
        <v>958</v>
      </c>
      <c r="G52" s="37" t="s">
        <v>959</v>
      </c>
      <c r="H52" s="37" t="s">
        <v>960</v>
      </c>
      <c r="I52" s="37" t="s">
        <v>961</v>
      </c>
      <c r="J52" s="37" t="s">
        <v>962</v>
      </c>
      <c r="K52" s="37"/>
    </row>
    <row r="53" spans="1:11" ht="12.75">
      <c r="A53" s="37">
        <v>2017</v>
      </c>
      <c r="B53" s="37" t="s">
        <v>26</v>
      </c>
      <c r="C53" s="37" t="s">
        <v>614</v>
      </c>
      <c r="D53" s="38" t="s">
        <v>1351</v>
      </c>
      <c r="E53" s="37"/>
      <c r="F53" s="37" t="s">
        <v>963</v>
      </c>
      <c r="G53" s="37" t="s">
        <v>964</v>
      </c>
      <c r="H53" s="37" t="s">
        <v>965</v>
      </c>
      <c r="I53" s="37"/>
      <c r="J53" s="37"/>
      <c r="K53" s="37"/>
    </row>
    <row r="54" spans="1:11" ht="12.75">
      <c r="A54" s="37">
        <v>2018</v>
      </c>
      <c r="B54" s="37" t="s">
        <v>26</v>
      </c>
      <c r="C54" s="37" t="s">
        <v>302</v>
      </c>
      <c r="D54" s="37" t="s">
        <v>249</v>
      </c>
      <c r="E54" s="37"/>
      <c r="F54" s="37" t="s">
        <v>846</v>
      </c>
      <c r="G54" s="37" t="s">
        <v>1042</v>
      </c>
      <c r="H54" s="37" t="s">
        <v>1048</v>
      </c>
      <c r="I54" s="37" t="s">
        <v>1041</v>
      </c>
      <c r="J54" s="37" t="s">
        <v>1049</v>
      </c>
      <c r="K54" s="37"/>
    </row>
    <row r="55" spans="1:11" ht="12.75">
      <c r="A55" s="37">
        <v>2018</v>
      </c>
      <c r="B55" s="37" t="s">
        <v>26</v>
      </c>
      <c r="C55" s="37" t="s">
        <v>378</v>
      </c>
      <c r="D55" s="37" t="s">
        <v>249</v>
      </c>
      <c r="E55" s="37"/>
      <c r="F55" s="62" t="s">
        <v>1050</v>
      </c>
      <c r="G55" s="62" t="s">
        <v>1051</v>
      </c>
      <c r="H55" s="62" t="s">
        <v>1052</v>
      </c>
      <c r="I55" s="62" t="s">
        <v>962</v>
      </c>
      <c r="J55" s="62" t="s">
        <v>891</v>
      </c>
      <c r="K55" s="37"/>
    </row>
    <row r="56" spans="1:11" ht="12.75">
      <c r="A56" s="37">
        <v>2018</v>
      </c>
      <c r="B56" s="37" t="s">
        <v>26</v>
      </c>
      <c r="C56" s="37" t="s">
        <v>614</v>
      </c>
      <c r="D56" s="38" t="s">
        <v>1351</v>
      </c>
      <c r="E56" s="37"/>
      <c r="F56" s="37" t="s">
        <v>680</v>
      </c>
      <c r="G56" s="37" t="s">
        <v>1053</v>
      </c>
      <c r="H56" s="37" t="s">
        <v>1054</v>
      </c>
      <c r="I56" s="37"/>
      <c r="J56" s="37"/>
      <c r="K56" s="37"/>
    </row>
    <row r="57" spans="1:11" ht="12.75">
      <c r="A57" s="37">
        <v>2018</v>
      </c>
      <c r="B57" s="37" t="s">
        <v>805</v>
      </c>
      <c r="C57" s="37" t="s">
        <v>302</v>
      </c>
      <c r="D57" s="37" t="s">
        <v>249</v>
      </c>
      <c r="E57" s="37"/>
      <c r="F57" s="37" t="s">
        <v>1055</v>
      </c>
      <c r="G57" s="37" t="s">
        <v>1056</v>
      </c>
      <c r="H57" s="37" t="s">
        <v>1057</v>
      </c>
      <c r="I57" s="37" t="s">
        <v>1058</v>
      </c>
      <c r="J57" s="37" t="s">
        <v>933</v>
      </c>
      <c r="K57" s="37"/>
    </row>
    <row r="58" spans="1:10" ht="12.75">
      <c r="A58" s="13">
        <v>2019</v>
      </c>
      <c r="B58" s="13" t="s">
        <v>26</v>
      </c>
      <c r="C58" s="13" t="s">
        <v>302</v>
      </c>
      <c r="D58" s="13" t="s">
        <v>67</v>
      </c>
      <c r="E58" s="13"/>
      <c r="F58" s="13" t="s">
        <v>1036</v>
      </c>
      <c r="G58" s="13" t="s">
        <v>1140</v>
      </c>
      <c r="H58" s="13" t="s">
        <v>1141</v>
      </c>
      <c r="I58" s="13" t="s">
        <v>1142</v>
      </c>
      <c r="J58" s="13" t="s">
        <v>1143</v>
      </c>
    </row>
    <row r="59" spans="1:10" ht="12.75">
      <c r="A59" s="13">
        <v>2019</v>
      </c>
      <c r="B59" s="13" t="s">
        <v>26</v>
      </c>
      <c r="C59" s="13" t="s">
        <v>614</v>
      </c>
      <c r="D59" s="13" t="s">
        <v>249</v>
      </c>
      <c r="E59" s="13"/>
      <c r="F59" s="13" t="s">
        <v>950</v>
      </c>
      <c r="G59" s="13" t="s">
        <v>1144</v>
      </c>
      <c r="H59" s="13" t="s">
        <v>846</v>
      </c>
      <c r="I59" s="13"/>
      <c r="J59" s="13"/>
    </row>
    <row r="60" spans="1:10" ht="12.75">
      <c r="A60" s="38">
        <v>2022</v>
      </c>
      <c r="B60" s="38" t="s">
        <v>26</v>
      </c>
      <c r="C60" s="38" t="s">
        <v>1291</v>
      </c>
      <c r="D60" s="38" t="s">
        <v>249</v>
      </c>
      <c r="E60" s="38"/>
      <c r="F60" s="38" t="s">
        <v>1292</v>
      </c>
      <c r="G60" s="38" t="s">
        <v>1293</v>
      </c>
      <c r="H60" s="38" t="s">
        <v>1294</v>
      </c>
      <c r="I60" s="38" t="s">
        <v>1295</v>
      </c>
      <c r="J60" s="38"/>
    </row>
    <row r="61" spans="1:10" ht="12.75">
      <c r="A61" s="38">
        <v>2022</v>
      </c>
      <c r="B61" s="38" t="s">
        <v>26</v>
      </c>
      <c r="C61" s="38" t="s">
        <v>302</v>
      </c>
      <c r="D61" s="38" t="s">
        <v>249</v>
      </c>
      <c r="E61" s="38"/>
      <c r="F61" s="38" t="s">
        <v>1173</v>
      </c>
      <c r="G61" s="38" t="s">
        <v>1296</v>
      </c>
      <c r="H61" s="38" t="s">
        <v>1297</v>
      </c>
      <c r="I61" s="38" t="s">
        <v>1277</v>
      </c>
      <c r="J61" s="38"/>
    </row>
    <row r="62" spans="1:10" ht="12.75">
      <c r="A62" s="38">
        <v>2022</v>
      </c>
      <c r="B62" s="38" t="s">
        <v>26</v>
      </c>
      <c r="C62" s="38" t="s">
        <v>378</v>
      </c>
      <c r="D62" s="38" t="s">
        <v>1351</v>
      </c>
      <c r="E62" s="38"/>
      <c r="F62" s="96" t="s">
        <v>1217</v>
      </c>
      <c r="G62" s="96" t="s">
        <v>1298</v>
      </c>
      <c r="H62" s="96" t="s">
        <v>1299</v>
      </c>
      <c r="I62" s="96" t="s">
        <v>1300</v>
      </c>
      <c r="J62" s="96" t="s">
        <v>1301</v>
      </c>
    </row>
    <row r="63" spans="1:10" ht="12.75">
      <c r="A63" s="38">
        <v>2023</v>
      </c>
      <c r="B63" s="38" t="s">
        <v>26</v>
      </c>
      <c r="C63" s="38" t="s">
        <v>1291</v>
      </c>
      <c r="D63" s="38" t="s">
        <v>249</v>
      </c>
      <c r="E63" s="38"/>
      <c r="F63" s="38" t="s">
        <v>1294</v>
      </c>
      <c r="G63" s="38" t="s">
        <v>1345</v>
      </c>
      <c r="H63" s="38" t="s">
        <v>1293</v>
      </c>
      <c r="I63" s="38" t="s">
        <v>1346</v>
      </c>
      <c r="J63" s="38"/>
    </row>
    <row r="64" spans="1:10" ht="12.75">
      <c r="A64" s="38">
        <v>2023</v>
      </c>
      <c r="B64" s="38" t="s">
        <v>26</v>
      </c>
      <c r="C64" s="38" t="s">
        <v>1291</v>
      </c>
      <c r="D64" s="38" t="s">
        <v>249</v>
      </c>
      <c r="E64" s="38"/>
      <c r="F64" s="38" t="s">
        <v>1347</v>
      </c>
      <c r="G64" s="38" t="s">
        <v>1348</v>
      </c>
      <c r="H64" s="38" t="s">
        <v>1349</v>
      </c>
      <c r="I64" s="38" t="s">
        <v>1350</v>
      </c>
      <c r="J64" s="38"/>
    </row>
    <row r="65" spans="1:10" ht="12.75">
      <c r="A65" s="38">
        <v>2023</v>
      </c>
      <c r="B65" s="38" t="s">
        <v>26</v>
      </c>
      <c r="C65" s="38" t="s">
        <v>303</v>
      </c>
      <c r="D65" s="38" t="s">
        <v>1351</v>
      </c>
      <c r="E65" s="38"/>
      <c r="F65" s="38" t="s">
        <v>1323</v>
      </c>
      <c r="G65" s="38" t="s">
        <v>1277</v>
      </c>
      <c r="H65" s="38" t="s">
        <v>1337</v>
      </c>
      <c r="I65" s="38"/>
      <c r="J65" s="38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28125" style="0" customWidth="1"/>
    <col min="3" max="3" width="12.28125" style="0" customWidth="1"/>
    <col min="4" max="5" width="8.8515625" style="0" customWidth="1"/>
    <col min="6" max="6" width="11.00390625" style="0" customWidth="1"/>
    <col min="7" max="7" width="20.421875" style="0" customWidth="1"/>
  </cols>
  <sheetData>
    <row r="1" spans="1:7" ht="13.5">
      <c r="A1" s="32" t="s">
        <v>415</v>
      </c>
      <c r="B1" s="19"/>
      <c r="E1" s="1" t="s">
        <v>416</v>
      </c>
      <c r="F1" s="2"/>
      <c r="G1" s="2"/>
    </row>
    <row r="2" spans="1:7" ht="12.75">
      <c r="A2" s="3" t="s">
        <v>8</v>
      </c>
      <c r="B2" s="3" t="s">
        <v>7</v>
      </c>
      <c r="C2" s="3" t="s">
        <v>10</v>
      </c>
      <c r="E2" s="3" t="s">
        <v>8</v>
      </c>
      <c r="F2" s="3" t="s">
        <v>7</v>
      </c>
      <c r="G2" s="3" t="s">
        <v>10</v>
      </c>
    </row>
    <row r="3" spans="1:7" ht="12.75">
      <c r="A3" s="20">
        <v>2003</v>
      </c>
      <c r="B3" s="21" t="s">
        <v>26</v>
      </c>
      <c r="C3" t="s">
        <v>417</v>
      </c>
      <c r="E3" s="22">
        <v>2003</v>
      </c>
      <c r="F3" s="6" t="s">
        <v>26</v>
      </c>
      <c r="G3" s="9" t="s">
        <v>417</v>
      </c>
    </row>
    <row r="4" spans="1:7" ht="12.75">
      <c r="A4" s="20">
        <v>2007</v>
      </c>
      <c r="B4" s="21" t="s">
        <v>26</v>
      </c>
      <c r="C4" t="s">
        <v>417</v>
      </c>
      <c r="E4" s="22">
        <v>2004</v>
      </c>
      <c r="F4" s="21" t="s">
        <v>26</v>
      </c>
      <c r="G4" s="9" t="s">
        <v>417</v>
      </c>
    </row>
    <row r="5" spans="1:7" ht="12.75">
      <c r="A5" s="20">
        <v>2008</v>
      </c>
      <c r="B5" s="21" t="s">
        <v>26</v>
      </c>
      <c r="C5" t="s">
        <v>417</v>
      </c>
      <c r="E5" s="20">
        <v>2006</v>
      </c>
      <c r="F5" s="6" t="s">
        <v>26</v>
      </c>
      <c r="G5" s="9" t="s">
        <v>418</v>
      </c>
    </row>
    <row r="6" spans="1:7" ht="12.75">
      <c r="A6" s="25">
        <v>2009</v>
      </c>
      <c r="B6" s="8" t="s">
        <v>26</v>
      </c>
      <c r="C6" t="s">
        <v>417</v>
      </c>
      <c r="E6" s="22">
        <v>2007</v>
      </c>
      <c r="F6" s="9" t="s">
        <v>26</v>
      </c>
      <c r="G6" s="9" t="s">
        <v>418</v>
      </c>
    </row>
    <row r="7" spans="1:7" ht="12.75">
      <c r="A7" s="25">
        <v>2010</v>
      </c>
      <c r="B7" s="8" t="s">
        <v>26</v>
      </c>
      <c r="C7" t="s">
        <v>417</v>
      </c>
      <c r="E7" s="22">
        <v>2008</v>
      </c>
      <c r="F7" s="9" t="s">
        <v>26</v>
      </c>
      <c r="G7" s="9" t="s">
        <v>259</v>
      </c>
    </row>
    <row r="8" spans="1:7" ht="12.75">
      <c r="A8" s="25">
        <v>2011</v>
      </c>
      <c r="B8" s="8" t="s">
        <v>26</v>
      </c>
      <c r="C8" t="s">
        <v>417</v>
      </c>
      <c r="E8" s="26">
        <v>2009</v>
      </c>
      <c r="F8" s="27" t="s">
        <v>26</v>
      </c>
      <c r="G8" s="27" t="s">
        <v>417</v>
      </c>
    </row>
    <row r="9" spans="1:7" ht="12.75">
      <c r="A9" s="3">
        <v>2012</v>
      </c>
      <c r="B9" t="s">
        <v>26</v>
      </c>
      <c r="C9" t="s">
        <v>417</v>
      </c>
      <c r="E9" s="26">
        <v>2010</v>
      </c>
      <c r="F9" s="27" t="s">
        <v>26</v>
      </c>
      <c r="G9" s="27" t="s">
        <v>495</v>
      </c>
    </row>
    <row r="10" spans="1:7" ht="12.75">
      <c r="A10" s="3">
        <v>2013</v>
      </c>
      <c r="B10" t="s">
        <v>26</v>
      </c>
      <c r="C10" t="s">
        <v>417</v>
      </c>
      <c r="E10" s="26">
        <v>2011</v>
      </c>
      <c r="F10" s="27" t="s">
        <v>26</v>
      </c>
      <c r="G10" s="9" t="s">
        <v>418</v>
      </c>
    </row>
    <row r="11" spans="1:7" ht="12.75">
      <c r="A11" s="40">
        <v>2014</v>
      </c>
      <c r="B11" t="s">
        <v>26</v>
      </c>
      <c r="C11" t="s">
        <v>417</v>
      </c>
      <c r="E11" s="26">
        <v>2013</v>
      </c>
      <c r="F11" s="27" t="s">
        <v>26</v>
      </c>
      <c r="G11" s="27" t="s">
        <v>495</v>
      </c>
    </row>
    <row r="12" spans="1:7" ht="12.75">
      <c r="A12" s="3">
        <v>2015</v>
      </c>
      <c r="B12" t="s">
        <v>26</v>
      </c>
      <c r="C12" t="s">
        <v>417</v>
      </c>
      <c r="E12" s="26">
        <v>2014</v>
      </c>
      <c r="F12" s="27" t="s">
        <v>26</v>
      </c>
      <c r="G12" s="27" t="s">
        <v>728</v>
      </c>
    </row>
    <row r="13" spans="1:7" ht="12.75">
      <c r="A13" s="3">
        <v>2016</v>
      </c>
      <c r="B13" t="s">
        <v>26</v>
      </c>
      <c r="C13" t="s">
        <v>417</v>
      </c>
      <c r="E13" s="26">
        <v>2015</v>
      </c>
      <c r="F13" t="s">
        <v>26</v>
      </c>
      <c r="G13" t="s">
        <v>417</v>
      </c>
    </row>
    <row r="14" spans="1:7" ht="12.75">
      <c r="A14" s="3">
        <v>2017</v>
      </c>
      <c r="B14" t="s">
        <v>26</v>
      </c>
      <c r="C14" t="s">
        <v>417</v>
      </c>
      <c r="E14" s="3">
        <v>2015</v>
      </c>
      <c r="F14" t="s">
        <v>26</v>
      </c>
      <c r="G14" t="s">
        <v>867</v>
      </c>
    </row>
    <row r="15" spans="1:7" ht="12.75">
      <c r="A15" s="3">
        <v>2018</v>
      </c>
      <c r="B15" t="s">
        <v>26</v>
      </c>
      <c r="C15" t="s">
        <v>417</v>
      </c>
      <c r="E15" s="3">
        <v>2017</v>
      </c>
      <c r="F15" t="s">
        <v>26</v>
      </c>
      <c r="G15" t="s">
        <v>417</v>
      </c>
    </row>
    <row r="16" spans="1:3" ht="12.75">
      <c r="A16" s="30">
        <v>2019</v>
      </c>
      <c r="B16" t="s">
        <v>26</v>
      </c>
      <c r="C16" s="13" t="s">
        <v>417</v>
      </c>
    </row>
    <row r="17" spans="1:3" ht="12.75">
      <c r="A17" s="30">
        <v>2020</v>
      </c>
      <c r="B17" t="s">
        <v>26</v>
      </c>
      <c r="C17" s="13" t="s">
        <v>417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14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4" width="17.421875" style="0" customWidth="1"/>
  </cols>
  <sheetData>
    <row r="1" spans="1:5" ht="12.75">
      <c r="A1" s="1" t="s">
        <v>617</v>
      </c>
      <c r="B1" s="2"/>
      <c r="C1" s="2"/>
      <c r="D1" s="2"/>
      <c r="E1" s="2"/>
    </row>
    <row r="2" spans="1:5" ht="12.75">
      <c r="A2" s="35" t="s">
        <v>8</v>
      </c>
      <c r="B2" s="15" t="s">
        <v>7</v>
      </c>
      <c r="C2" s="15" t="s">
        <v>618</v>
      </c>
      <c r="D2" s="15" t="s">
        <v>619</v>
      </c>
      <c r="E2" s="15" t="s">
        <v>10</v>
      </c>
    </row>
    <row r="3" spans="1:5" ht="12.75">
      <c r="A3">
        <v>2009</v>
      </c>
      <c r="B3" s="14" t="s">
        <v>26</v>
      </c>
      <c r="C3" t="s">
        <v>477</v>
      </c>
      <c r="D3" t="s">
        <v>204</v>
      </c>
      <c r="E3" t="s">
        <v>64</v>
      </c>
    </row>
    <row r="4" spans="1:5" ht="12.75">
      <c r="A4">
        <v>2009</v>
      </c>
      <c r="B4" s="14" t="s">
        <v>26</v>
      </c>
      <c r="C4" t="s">
        <v>478</v>
      </c>
      <c r="D4" t="s">
        <v>479</v>
      </c>
      <c r="E4" t="s">
        <v>64</v>
      </c>
    </row>
    <row r="5" spans="1:5" ht="12.75">
      <c r="A5">
        <v>2009</v>
      </c>
      <c r="B5" t="s">
        <v>26</v>
      </c>
      <c r="C5" t="s">
        <v>180</v>
      </c>
      <c r="D5" t="s">
        <v>442</v>
      </c>
      <c r="E5" t="s">
        <v>67</v>
      </c>
    </row>
    <row r="6" spans="1:5" ht="12.75">
      <c r="A6">
        <v>2009</v>
      </c>
      <c r="B6" s="14" t="s">
        <v>26</v>
      </c>
      <c r="C6" t="s">
        <v>480</v>
      </c>
      <c r="D6" t="s">
        <v>28</v>
      </c>
      <c r="E6" t="s">
        <v>64</v>
      </c>
    </row>
    <row r="7" spans="1:5" ht="12.75">
      <c r="A7">
        <v>2009</v>
      </c>
      <c r="B7" s="14" t="s">
        <v>26</v>
      </c>
      <c r="C7" t="s">
        <v>483</v>
      </c>
      <c r="D7" t="s">
        <v>484</v>
      </c>
      <c r="E7" t="s">
        <v>64</v>
      </c>
    </row>
    <row r="8" spans="1:5" ht="12.75">
      <c r="A8">
        <v>2009</v>
      </c>
      <c r="B8" s="14" t="s">
        <v>26</v>
      </c>
      <c r="C8" t="s">
        <v>487</v>
      </c>
      <c r="D8" t="s">
        <v>34</v>
      </c>
      <c r="E8" t="s">
        <v>64</v>
      </c>
    </row>
    <row r="9" spans="1:5" ht="12.75">
      <c r="A9">
        <v>2009</v>
      </c>
      <c r="B9" s="14" t="s">
        <v>26</v>
      </c>
      <c r="C9" t="s">
        <v>488</v>
      </c>
      <c r="D9" t="s">
        <v>34</v>
      </c>
      <c r="E9" t="s">
        <v>64</v>
      </c>
    </row>
    <row r="10" spans="1:5" ht="12.75">
      <c r="A10">
        <v>2010</v>
      </c>
      <c r="B10" t="s">
        <v>26</v>
      </c>
      <c r="C10" t="s">
        <v>472</v>
      </c>
      <c r="D10" t="s">
        <v>473</v>
      </c>
      <c r="E10" t="s">
        <v>249</v>
      </c>
    </row>
    <row r="11" spans="1:5" ht="12.75">
      <c r="A11">
        <v>2010</v>
      </c>
      <c r="B11" t="s">
        <v>26</v>
      </c>
      <c r="C11" t="s">
        <v>533</v>
      </c>
      <c r="D11" t="s">
        <v>534</v>
      </c>
      <c r="E11" t="s">
        <v>64</v>
      </c>
    </row>
    <row r="12" spans="1:5" ht="12.75">
      <c r="A12">
        <v>2010</v>
      </c>
      <c r="B12" t="s">
        <v>26</v>
      </c>
      <c r="C12" t="s">
        <v>476</v>
      </c>
      <c r="D12" t="s">
        <v>95</v>
      </c>
      <c r="E12" t="s">
        <v>249</v>
      </c>
    </row>
    <row r="13" spans="1:5" ht="12.75">
      <c r="A13">
        <v>2010</v>
      </c>
      <c r="B13" t="s">
        <v>26</v>
      </c>
      <c r="C13" t="s">
        <v>477</v>
      </c>
      <c r="D13" t="s">
        <v>204</v>
      </c>
      <c r="E13" t="s">
        <v>249</v>
      </c>
    </row>
    <row r="14" spans="1:5" ht="12.75">
      <c r="A14">
        <v>2010</v>
      </c>
      <c r="B14" t="s">
        <v>26</v>
      </c>
      <c r="C14" t="s">
        <v>478</v>
      </c>
      <c r="D14" t="s">
        <v>479</v>
      </c>
      <c r="E14" t="s">
        <v>249</v>
      </c>
    </row>
    <row r="15" spans="1:5" ht="12.75">
      <c r="A15">
        <v>2010</v>
      </c>
      <c r="B15" t="s">
        <v>26</v>
      </c>
      <c r="C15" t="s">
        <v>466</v>
      </c>
      <c r="D15" t="s">
        <v>467</v>
      </c>
      <c r="E15" t="s">
        <v>67</v>
      </c>
    </row>
    <row r="16" spans="1:5" ht="12.75">
      <c r="A16">
        <v>2010</v>
      </c>
      <c r="B16" t="s">
        <v>26</v>
      </c>
      <c r="C16" t="s">
        <v>539</v>
      </c>
      <c r="D16" t="s">
        <v>540</v>
      </c>
      <c r="E16" t="s">
        <v>64</v>
      </c>
    </row>
    <row r="17" spans="1:5" ht="12.75">
      <c r="A17">
        <v>2010</v>
      </c>
      <c r="B17" t="s">
        <v>26</v>
      </c>
      <c r="C17" t="s">
        <v>635</v>
      </c>
      <c r="D17" t="s">
        <v>28</v>
      </c>
      <c r="E17" t="s">
        <v>249</v>
      </c>
    </row>
    <row r="18" spans="1:5" ht="12.75">
      <c r="A18">
        <v>2010</v>
      </c>
      <c r="B18" t="s">
        <v>26</v>
      </c>
      <c r="C18" t="s">
        <v>480</v>
      </c>
      <c r="D18" t="s">
        <v>28</v>
      </c>
      <c r="E18" t="s">
        <v>249</v>
      </c>
    </row>
    <row r="19" spans="1:5" ht="12.75">
      <c r="A19">
        <v>2010</v>
      </c>
      <c r="B19" t="s">
        <v>26</v>
      </c>
      <c r="C19" t="s">
        <v>527</v>
      </c>
      <c r="D19" t="s">
        <v>528</v>
      </c>
      <c r="E19" t="s">
        <v>64</v>
      </c>
    </row>
    <row r="20" spans="1:5" ht="12.75">
      <c r="A20">
        <v>2010</v>
      </c>
      <c r="B20" t="s">
        <v>26</v>
      </c>
      <c r="C20" t="s">
        <v>483</v>
      </c>
      <c r="D20" t="s">
        <v>484</v>
      </c>
      <c r="E20" t="s">
        <v>249</v>
      </c>
    </row>
    <row r="21" spans="1:5" ht="12.75">
      <c r="A21">
        <v>2010</v>
      </c>
      <c r="B21" t="s">
        <v>26</v>
      </c>
      <c r="C21" t="s">
        <v>485</v>
      </c>
      <c r="D21" t="s">
        <v>486</v>
      </c>
      <c r="E21" t="s">
        <v>249</v>
      </c>
    </row>
    <row r="22" spans="1:5" ht="12.75">
      <c r="A22">
        <v>2010</v>
      </c>
      <c r="B22" t="s">
        <v>26</v>
      </c>
      <c r="C22" t="s">
        <v>487</v>
      </c>
      <c r="D22" t="s">
        <v>34</v>
      </c>
      <c r="E22" t="s">
        <v>249</v>
      </c>
    </row>
    <row r="23" spans="1:5" ht="12.75">
      <c r="A23">
        <v>2010</v>
      </c>
      <c r="B23" t="s">
        <v>26</v>
      </c>
      <c r="C23" t="s">
        <v>488</v>
      </c>
      <c r="D23" t="s">
        <v>34</v>
      </c>
      <c r="E23" t="s">
        <v>249</v>
      </c>
    </row>
    <row r="24" spans="1:5" ht="12.75">
      <c r="A24">
        <v>2011</v>
      </c>
      <c r="B24" t="s">
        <v>26</v>
      </c>
      <c r="C24" t="s">
        <v>546</v>
      </c>
      <c r="D24" t="s">
        <v>204</v>
      </c>
      <c r="E24" t="s">
        <v>67</v>
      </c>
    </row>
    <row r="25" spans="1:5" ht="12.75">
      <c r="A25">
        <v>2011</v>
      </c>
      <c r="B25" t="s">
        <v>26</v>
      </c>
      <c r="C25" t="s">
        <v>478</v>
      </c>
      <c r="D25" t="s">
        <v>479</v>
      </c>
      <c r="E25" t="s">
        <v>67</v>
      </c>
    </row>
    <row r="26" spans="1:5" ht="12.75">
      <c r="A26">
        <v>2011</v>
      </c>
      <c r="B26" t="s">
        <v>26</v>
      </c>
      <c r="C26" t="s">
        <v>636</v>
      </c>
      <c r="D26" t="s">
        <v>624</v>
      </c>
      <c r="E26" t="s">
        <v>64</v>
      </c>
    </row>
    <row r="27" spans="1:5" ht="12.75">
      <c r="A27">
        <v>2011</v>
      </c>
      <c r="B27" t="s">
        <v>26</v>
      </c>
      <c r="C27" t="s">
        <v>625</v>
      </c>
      <c r="D27" t="s">
        <v>540</v>
      </c>
      <c r="E27" t="s">
        <v>249</v>
      </c>
    </row>
    <row r="28" spans="1:5" ht="12.75">
      <c r="A28">
        <v>2011</v>
      </c>
      <c r="B28" t="s">
        <v>26</v>
      </c>
      <c r="C28" t="s">
        <v>480</v>
      </c>
      <c r="D28" t="s">
        <v>28</v>
      </c>
      <c r="E28" t="s">
        <v>67</v>
      </c>
    </row>
    <row r="29" spans="1:5" ht="12.75">
      <c r="A29">
        <v>2011</v>
      </c>
      <c r="B29" t="s">
        <v>26</v>
      </c>
      <c r="C29" t="s">
        <v>527</v>
      </c>
      <c r="D29" t="s">
        <v>528</v>
      </c>
      <c r="E29" t="s">
        <v>249</v>
      </c>
    </row>
    <row r="30" spans="1:5" ht="12.75">
      <c r="A30">
        <v>2011</v>
      </c>
      <c r="B30" t="s">
        <v>26</v>
      </c>
      <c r="C30" t="s">
        <v>483</v>
      </c>
      <c r="D30" t="s">
        <v>484</v>
      </c>
      <c r="E30" t="s">
        <v>67</v>
      </c>
    </row>
    <row r="31" spans="1:5" ht="12.75">
      <c r="A31">
        <v>2011</v>
      </c>
      <c r="B31" t="s">
        <v>26</v>
      </c>
      <c r="C31" t="s">
        <v>485</v>
      </c>
      <c r="D31" t="s">
        <v>486</v>
      </c>
      <c r="E31" t="s">
        <v>67</v>
      </c>
    </row>
    <row r="32" spans="1:5" ht="12.75">
      <c r="A32">
        <v>2011</v>
      </c>
      <c r="B32" t="s">
        <v>26</v>
      </c>
      <c r="C32" t="s">
        <v>487</v>
      </c>
      <c r="D32" t="s">
        <v>34</v>
      </c>
      <c r="E32" t="s">
        <v>249</v>
      </c>
    </row>
    <row r="33" spans="1:5" ht="12.75">
      <c r="A33">
        <v>2011</v>
      </c>
      <c r="B33" t="s">
        <v>26</v>
      </c>
      <c r="C33" t="s">
        <v>488</v>
      </c>
      <c r="D33" t="s">
        <v>34</v>
      </c>
      <c r="E33" t="s">
        <v>249</v>
      </c>
    </row>
    <row r="34" spans="1:5" ht="12.75">
      <c r="A34">
        <v>2011</v>
      </c>
      <c r="B34" t="s">
        <v>26</v>
      </c>
      <c r="C34" t="s">
        <v>637</v>
      </c>
      <c r="D34" t="s">
        <v>638</v>
      </c>
      <c r="E34" t="s">
        <v>64</v>
      </c>
    </row>
    <row r="35" spans="1:5" ht="12.75">
      <c r="A35">
        <v>2012</v>
      </c>
      <c r="B35" s="27" t="s">
        <v>26</v>
      </c>
      <c r="C35" s="27" t="s">
        <v>620</v>
      </c>
      <c r="D35" s="27" t="s">
        <v>621</v>
      </c>
      <c r="E35" s="27" t="s">
        <v>249</v>
      </c>
    </row>
    <row r="36" spans="1:5" ht="12.75">
      <c r="A36">
        <v>2012</v>
      </c>
      <c r="B36" s="27" t="s">
        <v>26</v>
      </c>
      <c r="C36" s="27" t="s">
        <v>573</v>
      </c>
      <c r="D36" s="27" t="s">
        <v>622</v>
      </c>
      <c r="E36" s="27" t="s">
        <v>249</v>
      </c>
    </row>
    <row r="37" spans="1:5" ht="12.75">
      <c r="A37">
        <v>2012</v>
      </c>
      <c r="B37" s="27" t="s">
        <v>26</v>
      </c>
      <c r="C37" s="27" t="s">
        <v>574</v>
      </c>
      <c r="D37" s="27" t="s">
        <v>575</v>
      </c>
      <c r="E37" s="27" t="s">
        <v>249</v>
      </c>
    </row>
    <row r="38" spans="1:5" ht="12.75">
      <c r="A38">
        <v>2012</v>
      </c>
      <c r="B38" s="27" t="s">
        <v>26</v>
      </c>
      <c r="C38" s="27" t="s">
        <v>576</v>
      </c>
      <c r="D38" s="27" t="s">
        <v>577</v>
      </c>
      <c r="E38" s="27" t="s">
        <v>249</v>
      </c>
    </row>
    <row r="39" spans="1:5" ht="12.75">
      <c r="A39">
        <v>2012</v>
      </c>
      <c r="B39" s="27" t="s">
        <v>26</v>
      </c>
      <c r="C39" s="27" t="s">
        <v>120</v>
      </c>
      <c r="D39" s="27" t="s">
        <v>49</v>
      </c>
      <c r="E39" s="27" t="s">
        <v>64</v>
      </c>
    </row>
    <row r="40" spans="1:5" ht="12.75">
      <c r="A40">
        <v>2012</v>
      </c>
      <c r="B40" s="27" t="s">
        <v>26</v>
      </c>
      <c r="C40" s="27" t="s">
        <v>208</v>
      </c>
      <c r="D40" s="27" t="s">
        <v>49</v>
      </c>
      <c r="E40" s="27" t="s">
        <v>249</v>
      </c>
    </row>
    <row r="41" spans="1:5" ht="12.75">
      <c r="A41">
        <v>2012</v>
      </c>
      <c r="B41" s="27" t="s">
        <v>26</v>
      </c>
      <c r="C41" s="27" t="s">
        <v>623</v>
      </c>
      <c r="D41" s="27" t="s">
        <v>624</v>
      </c>
      <c r="E41" s="27" t="s">
        <v>64</v>
      </c>
    </row>
    <row r="42" spans="1:5" ht="12.75">
      <c r="A42">
        <v>2012</v>
      </c>
      <c r="B42" s="27" t="s">
        <v>26</v>
      </c>
      <c r="C42" s="27" t="s">
        <v>625</v>
      </c>
      <c r="D42" s="27" t="s">
        <v>540</v>
      </c>
      <c r="E42" s="27" t="s">
        <v>67</v>
      </c>
    </row>
    <row r="43" spans="1:5" ht="12.75">
      <c r="A43">
        <v>2012</v>
      </c>
      <c r="B43" s="27" t="s">
        <v>26</v>
      </c>
      <c r="C43" s="27" t="s">
        <v>626</v>
      </c>
      <c r="D43" s="27" t="s">
        <v>627</v>
      </c>
      <c r="E43" s="27" t="s">
        <v>64</v>
      </c>
    </row>
    <row r="44" spans="1:5" ht="12.75">
      <c r="A44">
        <v>2012</v>
      </c>
      <c r="B44" s="27" t="s">
        <v>26</v>
      </c>
      <c r="C44" s="27" t="s">
        <v>580</v>
      </c>
      <c r="D44" s="27" t="s">
        <v>28</v>
      </c>
      <c r="E44" s="27" t="s">
        <v>249</v>
      </c>
    </row>
    <row r="45" spans="1:5" ht="12.75">
      <c r="A45">
        <v>2012</v>
      </c>
      <c r="B45" s="27" t="s">
        <v>26</v>
      </c>
      <c r="C45" s="27" t="s">
        <v>628</v>
      </c>
      <c r="D45" s="27" t="s">
        <v>482</v>
      </c>
      <c r="E45" s="27" t="s">
        <v>64</v>
      </c>
    </row>
    <row r="46" spans="1:5" ht="12.75">
      <c r="A46">
        <v>2012</v>
      </c>
      <c r="B46" s="27" t="s">
        <v>26</v>
      </c>
      <c r="C46" s="27" t="s">
        <v>527</v>
      </c>
      <c r="D46" s="27" t="s">
        <v>528</v>
      </c>
      <c r="E46" s="27" t="s">
        <v>67</v>
      </c>
    </row>
    <row r="47" spans="1:5" ht="12.75">
      <c r="A47">
        <v>2012</v>
      </c>
      <c r="B47" s="27" t="s">
        <v>26</v>
      </c>
      <c r="C47" s="27" t="s">
        <v>182</v>
      </c>
      <c r="D47" s="27" t="s">
        <v>629</v>
      </c>
      <c r="E47" s="27" t="s">
        <v>64</v>
      </c>
    </row>
    <row r="48" spans="1:5" ht="12.75">
      <c r="A48">
        <v>2012</v>
      </c>
      <c r="B48" s="27" t="s">
        <v>26</v>
      </c>
      <c r="C48" s="27" t="s">
        <v>630</v>
      </c>
      <c r="D48" s="27" t="s">
        <v>631</v>
      </c>
      <c r="E48" s="27" t="s">
        <v>64</v>
      </c>
    </row>
    <row r="49" spans="1:5" ht="12.75">
      <c r="A49">
        <v>2012</v>
      </c>
      <c r="B49" s="27" t="s">
        <v>26</v>
      </c>
      <c r="C49" s="27" t="s">
        <v>632</v>
      </c>
      <c r="D49" s="27" t="s">
        <v>633</v>
      </c>
      <c r="E49" s="27" t="s">
        <v>64</v>
      </c>
    </row>
    <row r="50" spans="1:5" ht="12.75">
      <c r="A50">
        <v>2012</v>
      </c>
      <c r="B50" s="27" t="s">
        <v>26</v>
      </c>
      <c r="C50" s="27" t="s">
        <v>634</v>
      </c>
      <c r="D50" s="27" t="s">
        <v>247</v>
      </c>
      <c r="E50" s="27" t="s">
        <v>64</v>
      </c>
    </row>
    <row r="51" spans="1:5" ht="12.75">
      <c r="A51">
        <v>2013</v>
      </c>
      <c r="B51" t="s">
        <v>26</v>
      </c>
      <c r="C51" t="s">
        <v>576</v>
      </c>
      <c r="D51" t="s">
        <v>577</v>
      </c>
      <c r="E51" t="s">
        <v>67</v>
      </c>
    </row>
    <row r="52" spans="1:5" ht="12.75">
      <c r="A52">
        <v>2013</v>
      </c>
      <c r="B52" t="s">
        <v>26</v>
      </c>
      <c r="C52" t="s">
        <v>208</v>
      </c>
      <c r="D52" t="s">
        <v>49</v>
      </c>
      <c r="E52" t="s">
        <v>67</v>
      </c>
    </row>
    <row r="53" spans="1:5" ht="12.75">
      <c r="A53">
        <v>2013</v>
      </c>
      <c r="B53" t="s">
        <v>26</v>
      </c>
      <c r="C53" t="s">
        <v>120</v>
      </c>
      <c r="D53" t="s">
        <v>49</v>
      </c>
      <c r="E53" t="s">
        <v>249</v>
      </c>
    </row>
    <row r="54" spans="1:5" ht="12.75">
      <c r="A54">
        <v>2013</v>
      </c>
      <c r="B54" t="s">
        <v>26</v>
      </c>
      <c r="C54" t="s">
        <v>662</v>
      </c>
      <c r="D54" t="s">
        <v>624</v>
      </c>
      <c r="E54" t="s">
        <v>249</v>
      </c>
    </row>
    <row r="55" spans="1:5" ht="12.75">
      <c r="A55">
        <v>2013</v>
      </c>
      <c r="B55" t="s">
        <v>26</v>
      </c>
      <c r="C55" t="s">
        <v>655</v>
      </c>
      <c r="D55" t="s">
        <v>627</v>
      </c>
      <c r="E55" t="s">
        <v>249</v>
      </c>
    </row>
    <row r="56" spans="1:5" ht="12.75">
      <c r="A56">
        <v>2013</v>
      </c>
      <c r="B56" t="s">
        <v>26</v>
      </c>
      <c r="C56" t="s">
        <v>144</v>
      </c>
      <c r="D56" t="s">
        <v>633</v>
      </c>
      <c r="E56" t="s">
        <v>249</v>
      </c>
    </row>
    <row r="57" spans="1:5" ht="12.75">
      <c r="A57">
        <v>2013</v>
      </c>
      <c r="B57" t="s">
        <v>26</v>
      </c>
      <c r="C57" t="s">
        <v>663</v>
      </c>
      <c r="D57" t="s">
        <v>664</v>
      </c>
      <c r="E57" t="s">
        <v>64</v>
      </c>
    </row>
    <row r="58" spans="1:5" ht="12.75">
      <c r="A58">
        <v>2014</v>
      </c>
      <c r="B58" t="s">
        <v>26</v>
      </c>
      <c r="C58" t="s">
        <v>724</v>
      </c>
      <c r="D58" t="s">
        <v>120</v>
      </c>
      <c r="E58" t="s">
        <v>64</v>
      </c>
    </row>
    <row r="59" spans="1:5" ht="12.75">
      <c r="A59">
        <v>2014</v>
      </c>
      <c r="B59" t="s">
        <v>26</v>
      </c>
      <c r="C59" t="s">
        <v>655</v>
      </c>
      <c r="D59" t="s">
        <v>627</v>
      </c>
      <c r="E59" t="s">
        <v>67</v>
      </c>
    </row>
    <row r="60" spans="1:5" ht="12.75">
      <c r="A60">
        <v>2014</v>
      </c>
      <c r="B60" t="s">
        <v>26</v>
      </c>
      <c r="C60" t="s">
        <v>725</v>
      </c>
      <c r="D60" t="s">
        <v>634</v>
      </c>
      <c r="E60" t="s">
        <v>249</v>
      </c>
    </row>
    <row r="61" spans="1:5" ht="12.75">
      <c r="A61">
        <v>2014</v>
      </c>
      <c r="B61" t="s">
        <v>26</v>
      </c>
      <c r="C61" t="s">
        <v>153</v>
      </c>
      <c r="D61" t="s">
        <v>708</v>
      </c>
      <c r="E61" t="s">
        <v>249</v>
      </c>
    </row>
    <row r="62" spans="1:5" ht="12.75">
      <c r="A62">
        <v>2014</v>
      </c>
      <c r="B62" t="s">
        <v>26</v>
      </c>
      <c r="C62" t="s">
        <v>226</v>
      </c>
      <c r="D62" t="s">
        <v>472</v>
      </c>
      <c r="E62" t="s">
        <v>249</v>
      </c>
    </row>
    <row r="63" spans="1:5" ht="12.75">
      <c r="A63">
        <v>2014</v>
      </c>
      <c r="B63" t="s">
        <v>26</v>
      </c>
      <c r="C63" t="s">
        <v>713</v>
      </c>
      <c r="D63" t="s">
        <v>28</v>
      </c>
      <c r="E63" t="s">
        <v>249</v>
      </c>
    </row>
    <row r="64" spans="1:5" ht="12.75">
      <c r="A64">
        <v>2014</v>
      </c>
      <c r="B64" t="s">
        <v>26</v>
      </c>
      <c r="C64" t="s">
        <v>726</v>
      </c>
      <c r="D64" t="s">
        <v>175</v>
      </c>
      <c r="E64" t="s">
        <v>249</v>
      </c>
    </row>
    <row r="65" spans="1:5" ht="12.75">
      <c r="A65">
        <v>2014</v>
      </c>
      <c r="B65" t="s">
        <v>26</v>
      </c>
      <c r="C65" t="s">
        <v>727</v>
      </c>
      <c r="D65" t="s">
        <v>664</v>
      </c>
      <c r="E65" t="s">
        <v>249</v>
      </c>
    </row>
    <row r="66" spans="1:5" ht="12.75">
      <c r="A66">
        <v>2015</v>
      </c>
      <c r="B66" t="s">
        <v>26</v>
      </c>
      <c r="C66" t="s">
        <v>153</v>
      </c>
      <c r="D66" t="s">
        <v>708</v>
      </c>
      <c r="E66" t="s">
        <v>67</v>
      </c>
    </row>
    <row r="67" spans="1:5" ht="12.75">
      <c r="A67">
        <v>2015</v>
      </c>
      <c r="B67" t="s">
        <v>26</v>
      </c>
      <c r="C67" t="s">
        <v>226</v>
      </c>
      <c r="D67" t="s">
        <v>472</v>
      </c>
      <c r="E67" t="s">
        <v>67</v>
      </c>
    </row>
    <row r="68" spans="1:5" ht="12.75">
      <c r="A68">
        <v>2015</v>
      </c>
      <c r="B68" t="s">
        <v>26</v>
      </c>
      <c r="C68" t="s">
        <v>720</v>
      </c>
      <c r="D68" t="s">
        <v>175</v>
      </c>
      <c r="E68" t="s">
        <v>67</v>
      </c>
    </row>
    <row r="69" spans="1:5" ht="12.75">
      <c r="A69">
        <v>2015</v>
      </c>
      <c r="B69" t="s">
        <v>26</v>
      </c>
      <c r="C69" t="s">
        <v>722</v>
      </c>
      <c r="D69" t="s">
        <v>723</v>
      </c>
      <c r="E69" t="s">
        <v>67</v>
      </c>
    </row>
    <row r="70" spans="1:5" ht="12.75">
      <c r="A70">
        <v>2015</v>
      </c>
      <c r="B70" t="s">
        <v>26</v>
      </c>
      <c r="C70" t="s">
        <v>663</v>
      </c>
      <c r="D70" t="s">
        <v>664</v>
      </c>
      <c r="E70" t="s">
        <v>67</v>
      </c>
    </row>
    <row r="71" spans="1:5" ht="12.75">
      <c r="A71">
        <v>2016</v>
      </c>
      <c r="B71" t="s">
        <v>26</v>
      </c>
      <c r="C71" t="s">
        <v>868</v>
      </c>
      <c r="D71" t="s">
        <v>147</v>
      </c>
      <c r="E71" t="s">
        <v>64</v>
      </c>
    </row>
    <row r="72" spans="1:5" ht="12.75">
      <c r="A72">
        <v>2016</v>
      </c>
      <c r="B72" t="s">
        <v>26</v>
      </c>
      <c r="C72" t="s">
        <v>869</v>
      </c>
      <c r="D72" t="s">
        <v>708</v>
      </c>
      <c r="E72" t="s">
        <v>64</v>
      </c>
    </row>
    <row r="73" spans="1:5" ht="12.75">
      <c r="A73">
        <v>2016</v>
      </c>
      <c r="B73" t="s">
        <v>26</v>
      </c>
      <c r="C73" t="s">
        <v>870</v>
      </c>
      <c r="D73" t="s">
        <v>871</v>
      </c>
      <c r="E73" t="s">
        <v>64</v>
      </c>
    </row>
    <row r="74" spans="1:5" ht="12.75">
      <c r="A74">
        <v>2016</v>
      </c>
      <c r="B74" t="s">
        <v>26</v>
      </c>
      <c r="C74" t="s">
        <v>872</v>
      </c>
      <c r="D74" t="s">
        <v>204</v>
      </c>
      <c r="E74" t="s">
        <v>64</v>
      </c>
    </row>
    <row r="75" spans="1:5" ht="12.75">
      <c r="A75">
        <v>2016</v>
      </c>
      <c r="B75" t="s">
        <v>26</v>
      </c>
      <c r="C75" t="s">
        <v>873</v>
      </c>
      <c r="D75" t="s">
        <v>49</v>
      </c>
      <c r="E75" t="s">
        <v>64</v>
      </c>
    </row>
    <row r="76" spans="1:5" ht="12.75">
      <c r="A76">
        <v>2016</v>
      </c>
      <c r="B76" t="s">
        <v>26</v>
      </c>
      <c r="C76" t="s">
        <v>874</v>
      </c>
      <c r="D76" t="s">
        <v>199</v>
      </c>
      <c r="E76" t="s">
        <v>64</v>
      </c>
    </row>
    <row r="77" spans="1:5" ht="12.75">
      <c r="A77">
        <v>2016</v>
      </c>
      <c r="B77" t="s">
        <v>26</v>
      </c>
      <c r="C77" t="s">
        <v>875</v>
      </c>
      <c r="D77" t="s">
        <v>876</v>
      </c>
      <c r="E77" t="s">
        <v>64</v>
      </c>
    </row>
    <row r="78" spans="1:5" ht="12.75">
      <c r="A78">
        <v>2016</v>
      </c>
      <c r="B78" t="s">
        <v>26</v>
      </c>
      <c r="C78" t="s">
        <v>877</v>
      </c>
      <c r="D78" t="s">
        <v>878</v>
      </c>
      <c r="E78" t="s">
        <v>64</v>
      </c>
    </row>
    <row r="79" spans="1:5" ht="12.75">
      <c r="A79">
        <v>2016</v>
      </c>
      <c r="B79" t="s">
        <v>26</v>
      </c>
      <c r="C79" t="s">
        <v>169</v>
      </c>
      <c r="D79" t="s">
        <v>879</v>
      </c>
      <c r="E79" t="s">
        <v>64</v>
      </c>
    </row>
    <row r="80" spans="1:5" ht="12.75">
      <c r="A80">
        <v>2016</v>
      </c>
      <c r="B80" t="s">
        <v>26</v>
      </c>
      <c r="C80" t="s">
        <v>880</v>
      </c>
      <c r="D80" t="s">
        <v>881</v>
      </c>
      <c r="E80" t="s">
        <v>64</v>
      </c>
    </row>
    <row r="81" spans="1:5" ht="12.75">
      <c r="A81">
        <v>2016</v>
      </c>
      <c r="B81" t="s">
        <v>26</v>
      </c>
      <c r="C81" t="s">
        <v>843</v>
      </c>
      <c r="D81" t="s">
        <v>660</v>
      </c>
      <c r="E81" t="s">
        <v>67</v>
      </c>
    </row>
    <row r="82" spans="1:5" ht="12.75">
      <c r="A82">
        <v>2016</v>
      </c>
      <c r="B82" t="s">
        <v>26</v>
      </c>
      <c r="C82" t="s">
        <v>741</v>
      </c>
      <c r="D82" t="s">
        <v>828</v>
      </c>
      <c r="E82" t="s">
        <v>249</v>
      </c>
    </row>
    <row r="83" spans="1:5" ht="12.75">
      <c r="A83">
        <v>2016</v>
      </c>
      <c r="B83" t="s">
        <v>26</v>
      </c>
      <c r="C83" t="s">
        <v>882</v>
      </c>
      <c r="D83" t="s">
        <v>823</v>
      </c>
      <c r="E83" t="s">
        <v>249</v>
      </c>
    </row>
    <row r="84" spans="1:5" ht="12.75">
      <c r="A84">
        <v>2016</v>
      </c>
      <c r="B84" t="s">
        <v>26</v>
      </c>
      <c r="C84" t="s">
        <v>210</v>
      </c>
      <c r="D84" t="s">
        <v>817</v>
      </c>
      <c r="E84" t="s">
        <v>249</v>
      </c>
    </row>
    <row r="85" spans="1:5" ht="12.75">
      <c r="A85">
        <v>2017</v>
      </c>
      <c r="B85" s="14" t="s">
        <v>26</v>
      </c>
      <c r="C85" s="14" t="s">
        <v>868</v>
      </c>
      <c r="D85" s="14" t="s">
        <v>147</v>
      </c>
      <c r="E85" t="s">
        <v>249</v>
      </c>
    </row>
    <row r="86" spans="1:5" ht="12.75">
      <c r="A86">
        <v>2017</v>
      </c>
      <c r="B86" s="14" t="s">
        <v>26</v>
      </c>
      <c r="C86" s="14" t="s">
        <v>926</v>
      </c>
      <c r="D86" s="14" t="s">
        <v>831</v>
      </c>
      <c r="E86" t="s">
        <v>67</v>
      </c>
    </row>
    <row r="87" spans="1:5" ht="12.75">
      <c r="A87">
        <v>2017</v>
      </c>
      <c r="B87" s="14" t="s">
        <v>26</v>
      </c>
      <c r="C87" s="14" t="s">
        <v>869</v>
      </c>
      <c r="D87" s="14" t="s">
        <v>708</v>
      </c>
      <c r="E87" t="s">
        <v>249</v>
      </c>
    </row>
    <row r="88" spans="1:5" ht="12.75">
      <c r="A88">
        <v>2017</v>
      </c>
      <c r="B88" s="14" t="s">
        <v>26</v>
      </c>
      <c r="C88" s="14" t="s">
        <v>870</v>
      </c>
      <c r="D88" s="14" t="s">
        <v>871</v>
      </c>
      <c r="E88" t="s">
        <v>249</v>
      </c>
    </row>
    <row r="89" spans="1:5" ht="12.75">
      <c r="A89">
        <v>2017</v>
      </c>
      <c r="B89" s="14" t="s">
        <v>26</v>
      </c>
      <c r="C89" s="14" t="s">
        <v>741</v>
      </c>
      <c r="D89" s="14" t="s">
        <v>828</v>
      </c>
      <c r="E89" t="s">
        <v>67</v>
      </c>
    </row>
    <row r="90" spans="1:5" ht="12.75">
      <c r="A90">
        <v>2017</v>
      </c>
      <c r="B90" s="14" t="s">
        <v>26</v>
      </c>
      <c r="C90" s="14" t="s">
        <v>872</v>
      </c>
      <c r="D90" s="14" t="s">
        <v>204</v>
      </c>
      <c r="E90" t="s">
        <v>249</v>
      </c>
    </row>
    <row r="91" spans="1:5" ht="12.75">
      <c r="A91">
        <v>2017</v>
      </c>
      <c r="B91" s="14" t="s">
        <v>26</v>
      </c>
      <c r="C91" s="14" t="s">
        <v>925</v>
      </c>
      <c r="D91" s="14" t="s">
        <v>924</v>
      </c>
      <c r="E91" t="s">
        <v>64</v>
      </c>
    </row>
    <row r="92" spans="1:5" ht="12.75">
      <c r="A92">
        <v>2017</v>
      </c>
      <c r="B92" s="14" t="s">
        <v>26</v>
      </c>
      <c r="C92" s="14" t="s">
        <v>923</v>
      </c>
      <c r="D92" s="14" t="s">
        <v>703</v>
      </c>
      <c r="E92" t="s">
        <v>64</v>
      </c>
    </row>
    <row r="93" spans="1:5" ht="12.75">
      <c r="A93">
        <v>2017</v>
      </c>
      <c r="B93" s="14" t="s">
        <v>26</v>
      </c>
      <c r="C93" s="14" t="s">
        <v>873</v>
      </c>
      <c r="D93" s="14" t="s">
        <v>49</v>
      </c>
      <c r="E93" t="s">
        <v>249</v>
      </c>
    </row>
    <row r="94" spans="1:5" ht="12.75">
      <c r="A94">
        <v>2017</v>
      </c>
      <c r="B94" s="14" t="s">
        <v>26</v>
      </c>
      <c r="C94" s="14" t="s">
        <v>653</v>
      </c>
      <c r="D94" s="14" t="s">
        <v>922</v>
      </c>
      <c r="E94" t="s">
        <v>64</v>
      </c>
    </row>
    <row r="95" spans="1:5" ht="12.75">
      <c r="A95">
        <v>2017</v>
      </c>
      <c r="B95" s="14" t="s">
        <v>26</v>
      </c>
      <c r="C95" s="14" t="s">
        <v>874</v>
      </c>
      <c r="D95" s="14" t="s">
        <v>199</v>
      </c>
      <c r="E95" t="s">
        <v>249</v>
      </c>
    </row>
    <row r="96" spans="1:5" ht="12.75">
      <c r="A96">
        <v>2017</v>
      </c>
      <c r="B96" s="14" t="s">
        <v>26</v>
      </c>
      <c r="C96" s="14" t="s">
        <v>875</v>
      </c>
      <c r="D96" s="14" t="s">
        <v>876</v>
      </c>
      <c r="E96" t="s">
        <v>249</v>
      </c>
    </row>
    <row r="97" spans="1:5" ht="12.75">
      <c r="A97">
        <v>2017</v>
      </c>
      <c r="B97" s="14" t="s">
        <v>26</v>
      </c>
      <c r="C97" s="14" t="s">
        <v>169</v>
      </c>
      <c r="D97" s="14" t="s">
        <v>904</v>
      </c>
      <c r="E97" t="s">
        <v>249</v>
      </c>
    </row>
    <row r="98" spans="1:5" ht="12.75">
      <c r="A98">
        <v>2017</v>
      </c>
      <c r="B98" s="14" t="s">
        <v>26</v>
      </c>
      <c r="C98" s="14" t="s">
        <v>903</v>
      </c>
      <c r="D98" s="14" t="s">
        <v>902</v>
      </c>
      <c r="E98" t="s">
        <v>249</v>
      </c>
    </row>
    <row r="99" spans="1:5" ht="12.75">
      <c r="A99">
        <v>2017</v>
      </c>
      <c r="B99" s="14" t="s">
        <v>26</v>
      </c>
      <c r="C99" s="14" t="s">
        <v>720</v>
      </c>
      <c r="D99" s="14" t="s">
        <v>28</v>
      </c>
      <c r="E99" t="s">
        <v>64</v>
      </c>
    </row>
    <row r="100" spans="1:5" ht="12.75">
      <c r="A100">
        <v>2017</v>
      </c>
      <c r="B100" s="14" t="s">
        <v>26</v>
      </c>
      <c r="C100" s="14" t="s">
        <v>880</v>
      </c>
      <c r="D100" s="14" t="s">
        <v>881</v>
      </c>
      <c r="E100" t="s">
        <v>249</v>
      </c>
    </row>
    <row r="101" spans="1:5" ht="12.75">
      <c r="A101">
        <v>2017</v>
      </c>
      <c r="B101" s="14" t="s">
        <v>26</v>
      </c>
      <c r="C101" s="14" t="s">
        <v>921</v>
      </c>
      <c r="D101" s="14" t="s">
        <v>821</v>
      </c>
      <c r="E101" t="s">
        <v>67</v>
      </c>
    </row>
    <row r="102" spans="1:5" ht="12.75">
      <c r="A102">
        <v>2017</v>
      </c>
      <c r="B102" s="14" t="s">
        <v>26</v>
      </c>
      <c r="C102" s="14" t="s">
        <v>476</v>
      </c>
      <c r="D102" s="14" t="s">
        <v>920</v>
      </c>
      <c r="E102" t="s">
        <v>64</v>
      </c>
    </row>
    <row r="103" spans="1:5" ht="12.75">
      <c r="A103">
        <v>2017</v>
      </c>
      <c r="B103" s="14" t="s">
        <v>26</v>
      </c>
      <c r="C103" s="14" t="s">
        <v>210</v>
      </c>
      <c r="D103" s="14" t="s">
        <v>817</v>
      </c>
      <c r="E103" t="s">
        <v>67</v>
      </c>
    </row>
    <row r="104" spans="1:5" ht="12.75">
      <c r="A104">
        <v>2017</v>
      </c>
      <c r="B104" s="14" t="s">
        <v>26</v>
      </c>
      <c r="C104" s="14" t="s">
        <v>919</v>
      </c>
      <c r="D104" s="14" t="s">
        <v>120</v>
      </c>
      <c r="E104" t="s">
        <v>64</v>
      </c>
    </row>
    <row r="105" spans="1:5" ht="12.75">
      <c r="A105">
        <v>2018</v>
      </c>
      <c r="B105" s="14" t="s">
        <v>26</v>
      </c>
      <c r="C105" s="14" t="s">
        <v>1020</v>
      </c>
      <c r="D105" s="14" t="s">
        <v>1021</v>
      </c>
      <c r="E105" t="s">
        <v>64</v>
      </c>
    </row>
    <row r="106" spans="1:5" ht="12.75">
      <c r="A106">
        <v>2018</v>
      </c>
      <c r="B106" s="14" t="s">
        <v>26</v>
      </c>
      <c r="C106" s="14" t="s">
        <v>926</v>
      </c>
      <c r="D106" s="14" t="s">
        <v>624</v>
      </c>
      <c r="E106" t="s">
        <v>64</v>
      </c>
    </row>
    <row r="107" spans="1:5" ht="12.75">
      <c r="A107">
        <v>2018</v>
      </c>
      <c r="B107" s="14" t="s">
        <v>26</v>
      </c>
      <c r="C107" s="14" t="s">
        <v>1022</v>
      </c>
      <c r="D107" s="14" t="s">
        <v>1023</v>
      </c>
      <c r="E107" t="s">
        <v>64</v>
      </c>
    </row>
    <row r="108" spans="1:5" ht="12.75">
      <c r="A108">
        <v>2018</v>
      </c>
      <c r="B108" s="14" t="s">
        <v>26</v>
      </c>
      <c r="C108" s="14" t="s">
        <v>1024</v>
      </c>
      <c r="D108" s="14" t="s">
        <v>1025</v>
      </c>
      <c r="E108" t="s">
        <v>64</v>
      </c>
    </row>
    <row r="109" spans="1:5" ht="12.75">
      <c r="A109">
        <v>2018</v>
      </c>
      <c r="B109" s="14" t="s">
        <v>26</v>
      </c>
      <c r="C109" s="14" t="s">
        <v>916</v>
      </c>
      <c r="D109" s="14" t="s">
        <v>147</v>
      </c>
      <c r="E109" s="14" t="s">
        <v>67</v>
      </c>
    </row>
    <row r="110" spans="1:5" ht="12.75">
      <c r="A110">
        <v>2018</v>
      </c>
      <c r="B110" s="14" t="s">
        <v>26</v>
      </c>
      <c r="C110" s="14" t="s">
        <v>1026</v>
      </c>
      <c r="D110" s="14" t="s">
        <v>975</v>
      </c>
      <c r="E110" s="14" t="s">
        <v>67</v>
      </c>
    </row>
    <row r="111" spans="1:5" ht="12.75">
      <c r="A111">
        <v>2018</v>
      </c>
      <c r="B111" s="14" t="s">
        <v>26</v>
      </c>
      <c r="C111" s="14" t="s">
        <v>872</v>
      </c>
      <c r="D111" s="14" t="s">
        <v>204</v>
      </c>
      <c r="E111" s="14" t="s">
        <v>67</v>
      </c>
    </row>
    <row r="112" spans="1:5" ht="12.75">
      <c r="A112">
        <v>2018</v>
      </c>
      <c r="B112" s="14" t="s">
        <v>26</v>
      </c>
      <c r="C112" s="14" t="s">
        <v>1027</v>
      </c>
      <c r="D112" s="14" t="s">
        <v>199</v>
      </c>
      <c r="E112" s="14" t="s">
        <v>67</v>
      </c>
    </row>
    <row r="113" spans="1:5" ht="12.75">
      <c r="A113">
        <v>2018</v>
      </c>
      <c r="B113" s="14" t="s">
        <v>26</v>
      </c>
      <c r="C113" s="14" t="s">
        <v>1028</v>
      </c>
      <c r="D113" s="14" t="s">
        <v>876</v>
      </c>
      <c r="E113" s="14" t="s">
        <v>67</v>
      </c>
    </row>
    <row r="114" spans="1:5" ht="12.75">
      <c r="A114">
        <v>2018</v>
      </c>
      <c r="B114" s="14" t="s">
        <v>26</v>
      </c>
      <c r="C114" s="14" t="s">
        <v>903</v>
      </c>
      <c r="D114" s="14" t="s">
        <v>902</v>
      </c>
      <c r="E114" s="14" t="s">
        <v>67</v>
      </c>
    </row>
    <row r="115" spans="1:5" ht="12.75">
      <c r="A115">
        <v>2018</v>
      </c>
      <c r="B115" s="14" t="s">
        <v>26</v>
      </c>
      <c r="C115" s="14" t="s">
        <v>1029</v>
      </c>
      <c r="D115" s="14" t="s">
        <v>881</v>
      </c>
      <c r="E115" s="14" t="s">
        <v>67</v>
      </c>
    </row>
    <row r="116" spans="1:5" ht="12.75">
      <c r="A116">
        <v>2018</v>
      </c>
      <c r="B116" s="14" t="s">
        <v>805</v>
      </c>
      <c r="C116" s="14" t="s">
        <v>978</v>
      </c>
      <c r="D116" s="14" t="s">
        <v>979</v>
      </c>
      <c r="E116" s="14" t="s">
        <v>249</v>
      </c>
    </row>
    <row r="117" spans="1:5" ht="12.75">
      <c r="A117">
        <v>2018</v>
      </c>
      <c r="B117" s="14" t="s">
        <v>805</v>
      </c>
      <c r="C117" s="14" t="s">
        <v>982</v>
      </c>
      <c r="D117" s="14" t="s">
        <v>983</v>
      </c>
      <c r="E117" s="14" t="s">
        <v>249</v>
      </c>
    </row>
    <row r="118" spans="1:5" ht="12.75">
      <c r="A118">
        <v>2018</v>
      </c>
      <c r="B118" s="14" t="s">
        <v>805</v>
      </c>
      <c r="C118" s="14" t="s">
        <v>984</v>
      </c>
      <c r="D118" s="14" t="s">
        <v>985</v>
      </c>
      <c r="E118" s="14" t="s">
        <v>249</v>
      </c>
    </row>
    <row r="119" spans="1:5" ht="12.75">
      <c r="A119">
        <v>2018</v>
      </c>
      <c r="B119" s="14" t="s">
        <v>805</v>
      </c>
      <c r="C119" s="14" t="s">
        <v>987</v>
      </c>
      <c r="D119" s="14" t="s">
        <v>1030</v>
      </c>
      <c r="E119" s="14" t="s">
        <v>249</v>
      </c>
    </row>
    <row r="120" spans="1:5" ht="12.75">
      <c r="A120">
        <v>2018</v>
      </c>
      <c r="B120" s="14" t="s">
        <v>805</v>
      </c>
      <c r="C120" s="14" t="s">
        <v>989</v>
      </c>
      <c r="D120" s="14" t="s">
        <v>990</v>
      </c>
      <c r="E120" s="14" t="s">
        <v>249</v>
      </c>
    </row>
    <row r="121" spans="1:5" ht="12.75">
      <c r="A121">
        <v>2018</v>
      </c>
      <c r="B121" s="14" t="s">
        <v>805</v>
      </c>
      <c r="C121" s="14" t="s">
        <v>995</v>
      </c>
      <c r="D121" s="14" t="s">
        <v>996</v>
      </c>
      <c r="E121" s="14" t="s">
        <v>249</v>
      </c>
    </row>
    <row r="122" spans="1:5" ht="12.75">
      <c r="A122">
        <v>2018</v>
      </c>
      <c r="B122" s="14" t="s">
        <v>805</v>
      </c>
      <c r="C122" s="14" t="s">
        <v>999</v>
      </c>
      <c r="D122" s="14" t="s">
        <v>1000</v>
      </c>
      <c r="E122" s="14" t="s">
        <v>249</v>
      </c>
    </row>
    <row r="123" spans="1:5" ht="12.75">
      <c r="A123">
        <v>2018</v>
      </c>
      <c r="B123" s="14" t="s">
        <v>805</v>
      </c>
      <c r="C123" s="14" t="s">
        <v>1001</v>
      </c>
      <c r="D123" s="14" t="s">
        <v>1002</v>
      </c>
      <c r="E123" s="14" t="s">
        <v>249</v>
      </c>
    </row>
    <row r="124" spans="1:5" ht="12.75">
      <c r="A124" s="37">
        <v>2019</v>
      </c>
      <c r="B124" s="68" t="s">
        <v>26</v>
      </c>
      <c r="C124" s="68" t="s">
        <v>1135</v>
      </c>
      <c r="D124" s="68" t="s">
        <v>1136</v>
      </c>
      <c r="E124" s="69" t="s">
        <v>249</v>
      </c>
    </row>
    <row r="125" spans="1:5" ht="12.75">
      <c r="A125" s="37">
        <v>2019</v>
      </c>
      <c r="B125" s="68" t="s">
        <v>26</v>
      </c>
      <c r="C125" s="68" t="s">
        <v>925</v>
      </c>
      <c r="D125" s="68" t="s">
        <v>924</v>
      </c>
      <c r="E125" s="69" t="s">
        <v>67</v>
      </c>
    </row>
    <row r="126" spans="1:5" ht="12.75">
      <c r="A126" s="37">
        <v>2019</v>
      </c>
      <c r="B126" s="68" t="s">
        <v>26</v>
      </c>
      <c r="C126" s="68" t="s">
        <v>1063</v>
      </c>
      <c r="D126" s="68" t="s">
        <v>703</v>
      </c>
      <c r="E126" s="69" t="s">
        <v>67</v>
      </c>
    </row>
    <row r="127" spans="1:5" ht="12.75">
      <c r="A127" s="37">
        <v>2019</v>
      </c>
      <c r="B127" s="68" t="s">
        <v>26</v>
      </c>
      <c r="C127" s="68" t="s">
        <v>653</v>
      </c>
      <c r="D127" s="68" t="s">
        <v>922</v>
      </c>
      <c r="E127" s="69" t="s">
        <v>67</v>
      </c>
    </row>
    <row r="128" spans="1:5" ht="12.75">
      <c r="A128" s="37">
        <v>2019</v>
      </c>
      <c r="B128" s="68" t="s">
        <v>26</v>
      </c>
      <c r="C128" s="68" t="s">
        <v>720</v>
      </c>
      <c r="D128" s="68" t="s">
        <v>28</v>
      </c>
      <c r="E128" s="70" t="s">
        <v>67</v>
      </c>
    </row>
    <row r="129" spans="1:5" ht="12.75">
      <c r="A129" s="37">
        <v>2019</v>
      </c>
      <c r="B129" s="68" t="s">
        <v>26</v>
      </c>
      <c r="C129" s="68" t="s">
        <v>1022</v>
      </c>
      <c r="D129" s="68" t="s">
        <v>1023</v>
      </c>
      <c r="E129" s="69" t="s">
        <v>249</v>
      </c>
    </row>
    <row r="130" spans="1:5" ht="12.75">
      <c r="A130" s="37">
        <v>2019</v>
      </c>
      <c r="B130" s="68" t="s">
        <v>26</v>
      </c>
      <c r="C130" s="68" t="s">
        <v>1137</v>
      </c>
      <c r="D130" s="68" t="s">
        <v>1138</v>
      </c>
      <c r="E130" s="69" t="s">
        <v>249</v>
      </c>
    </row>
    <row r="131" spans="1:5" ht="12.75">
      <c r="A131" s="37">
        <v>2019</v>
      </c>
      <c r="B131" s="68" t="s">
        <v>26</v>
      </c>
      <c r="C131" s="68" t="s">
        <v>1062</v>
      </c>
      <c r="D131" s="68" t="s">
        <v>1061</v>
      </c>
      <c r="E131" s="69" t="s">
        <v>249</v>
      </c>
    </row>
    <row r="132" spans="1:5" ht="12.75">
      <c r="A132" s="37">
        <v>2019</v>
      </c>
      <c r="B132" s="68" t="s">
        <v>26</v>
      </c>
      <c r="C132" s="68" t="s">
        <v>476</v>
      </c>
      <c r="D132" s="68" t="s">
        <v>920</v>
      </c>
      <c r="E132" s="69" t="s">
        <v>67</v>
      </c>
    </row>
    <row r="133" spans="1:5" ht="12.75">
      <c r="A133" s="37">
        <v>2019</v>
      </c>
      <c r="B133" s="68" t="s">
        <v>26</v>
      </c>
      <c r="C133" s="68" t="s">
        <v>1139</v>
      </c>
      <c r="D133" s="68" t="s">
        <v>1025</v>
      </c>
      <c r="E133" s="69" t="s">
        <v>249</v>
      </c>
    </row>
    <row r="134" spans="1:5" ht="12.75">
      <c r="A134">
        <v>2020</v>
      </c>
      <c r="B134" s="71" t="s">
        <v>26</v>
      </c>
      <c r="C134" s="71" t="s">
        <v>1158</v>
      </c>
      <c r="D134" s="71" t="s">
        <v>1072</v>
      </c>
      <c r="E134" s="72" t="s">
        <v>249</v>
      </c>
    </row>
    <row r="135" spans="1:5" ht="12.75">
      <c r="A135">
        <v>2020</v>
      </c>
      <c r="B135" s="71" t="s">
        <v>26</v>
      </c>
      <c r="C135" s="71" t="s">
        <v>1163</v>
      </c>
      <c r="D135" s="71" t="s">
        <v>1164</v>
      </c>
      <c r="E135" s="72" t="s">
        <v>249</v>
      </c>
    </row>
    <row r="136" spans="1:5" ht="12.75">
      <c r="A136">
        <v>2020</v>
      </c>
      <c r="B136" s="71" t="s">
        <v>26</v>
      </c>
      <c r="C136" s="71" t="s">
        <v>1148</v>
      </c>
      <c r="D136" s="71" t="s">
        <v>147</v>
      </c>
      <c r="E136" s="72" t="s">
        <v>249</v>
      </c>
    </row>
    <row r="137" spans="1:5" ht="12.75">
      <c r="A137">
        <v>2020</v>
      </c>
      <c r="B137" s="71" t="s">
        <v>26</v>
      </c>
      <c r="C137" s="71" t="s">
        <v>1154</v>
      </c>
      <c r="D137" s="71" t="s">
        <v>204</v>
      </c>
      <c r="E137" s="72" t="s">
        <v>249</v>
      </c>
    </row>
    <row r="138" spans="1:5" ht="12.75">
      <c r="A138">
        <v>2020</v>
      </c>
      <c r="B138" s="71" t="s">
        <v>26</v>
      </c>
      <c r="C138" s="71" t="s">
        <v>1155</v>
      </c>
      <c r="D138" s="71" t="s">
        <v>922</v>
      </c>
      <c r="E138" s="72" t="s">
        <v>249</v>
      </c>
    </row>
    <row r="139" spans="1:5" ht="12.75">
      <c r="A139">
        <v>2020</v>
      </c>
      <c r="B139" s="71" t="s">
        <v>26</v>
      </c>
      <c r="C139" s="71" t="s">
        <v>1165</v>
      </c>
      <c r="D139" s="71" t="s">
        <v>99</v>
      </c>
      <c r="E139" s="72" t="s">
        <v>249</v>
      </c>
    </row>
    <row r="140" spans="1:5" ht="12.75">
      <c r="A140">
        <v>2020</v>
      </c>
      <c r="B140" s="71" t="s">
        <v>26</v>
      </c>
      <c r="C140" s="71" t="s">
        <v>1022</v>
      </c>
      <c r="D140" s="71" t="s">
        <v>1023</v>
      </c>
      <c r="E140" s="72" t="s">
        <v>249</v>
      </c>
    </row>
    <row r="141" spans="1:5" ht="12.75">
      <c r="A141" s="37">
        <v>2021</v>
      </c>
      <c r="B141" s="74" t="s">
        <v>26</v>
      </c>
      <c r="C141" s="74" t="s">
        <v>1148</v>
      </c>
      <c r="D141" s="74" t="s">
        <v>147</v>
      </c>
      <c r="E141" s="75" t="s">
        <v>67</v>
      </c>
    </row>
    <row r="142" spans="1:5" ht="12.75">
      <c r="A142" s="37">
        <v>2021</v>
      </c>
      <c r="B142" s="74" t="s">
        <v>26</v>
      </c>
      <c r="C142" s="74" t="s">
        <v>1155</v>
      </c>
      <c r="D142" s="74" t="s">
        <v>922</v>
      </c>
      <c r="E142" s="75" t="s">
        <v>67</v>
      </c>
    </row>
    <row r="143" spans="1:5" ht="12.75">
      <c r="A143" s="37">
        <v>2021</v>
      </c>
      <c r="B143" s="74" t="s">
        <v>26</v>
      </c>
      <c r="C143" s="74" t="s">
        <v>1194</v>
      </c>
      <c r="D143" s="74" t="s">
        <v>823</v>
      </c>
      <c r="E143" s="75" t="s">
        <v>249</v>
      </c>
    </row>
    <row r="144" spans="1:5" ht="12.75">
      <c r="A144" s="37">
        <v>2021</v>
      </c>
      <c r="B144" s="74" t="s">
        <v>26</v>
      </c>
      <c r="C144" s="74" t="s">
        <v>716</v>
      </c>
      <c r="D144" s="74" t="s">
        <v>1195</v>
      </c>
      <c r="E144" s="75" t="s">
        <v>249</v>
      </c>
    </row>
    <row r="145" spans="1:5" ht="12.75">
      <c r="A145" s="37">
        <v>2021</v>
      </c>
      <c r="B145" s="74" t="s">
        <v>26</v>
      </c>
      <c r="C145" s="74" t="s">
        <v>1196</v>
      </c>
      <c r="D145" s="74" t="s">
        <v>1197</v>
      </c>
      <c r="E145" s="75" t="s">
        <v>249</v>
      </c>
    </row>
    <row r="146" spans="1:5" ht="12.75">
      <c r="A146" s="37">
        <v>2021</v>
      </c>
      <c r="B146" s="74" t="s">
        <v>26</v>
      </c>
      <c r="C146" s="74" t="s">
        <v>1198</v>
      </c>
      <c r="D146" s="74" t="s">
        <v>1199</v>
      </c>
      <c r="E146" s="75" t="s">
        <v>249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G2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3.28125" style="0" customWidth="1"/>
    <col min="4" max="4" width="8.8515625" style="0" customWidth="1"/>
    <col min="5" max="5" width="11.7109375" style="0" customWidth="1"/>
  </cols>
  <sheetData>
    <row r="1" spans="1:7" ht="12.75">
      <c r="A1" s="1" t="s">
        <v>496</v>
      </c>
      <c r="B1" s="1"/>
      <c r="C1" s="1"/>
      <c r="D1" s="1"/>
      <c r="E1" s="1"/>
      <c r="F1" s="1"/>
      <c r="G1" s="1"/>
    </row>
    <row r="2" spans="1:7" ht="12.75">
      <c r="A2" s="15"/>
      <c r="B2" s="15"/>
      <c r="C2" s="15"/>
      <c r="D2" s="1" t="s">
        <v>497</v>
      </c>
      <c r="E2" s="1"/>
      <c r="F2" s="1"/>
      <c r="G2" s="1"/>
    </row>
    <row r="3" spans="1:7" ht="12.75">
      <c r="A3" s="83" t="s">
        <v>8</v>
      </c>
      <c r="B3" s="84" t="s">
        <v>7</v>
      </c>
      <c r="C3" s="84" t="s">
        <v>498</v>
      </c>
      <c r="D3" s="84" t="s">
        <v>499</v>
      </c>
      <c r="E3" s="83" t="s">
        <v>500</v>
      </c>
      <c r="F3" s="83" t="s">
        <v>67</v>
      </c>
      <c r="G3" s="83" t="s">
        <v>249</v>
      </c>
    </row>
    <row r="4" spans="1:7" s="13" customFormat="1" ht="12.75">
      <c r="A4" s="30">
        <v>2000</v>
      </c>
      <c r="B4" s="13" t="s">
        <v>26</v>
      </c>
      <c r="C4" s="13" t="s">
        <v>501</v>
      </c>
      <c r="E4" s="30"/>
      <c r="F4" s="30"/>
      <c r="G4" s="30">
        <v>1</v>
      </c>
    </row>
    <row r="5" spans="1:7" s="13" customFormat="1" ht="12.75">
      <c r="A5" s="30">
        <v>2001</v>
      </c>
      <c r="B5" s="13" t="s">
        <v>26</v>
      </c>
      <c r="C5" s="13" t="s">
        <v>501</v>
      </c>
      <c r="E5" s="30"/>
      <c r="F5" s="30"/>
      <c r="G5" s="30">
        <v>1</v>
      </c>
    </row>
    <row r="6" spans="1:7" s="13" customFormat="1" ht="12.75">
      <c r="A6" s="30">
        <v>2007</v>
      </c>
      <c r="B6" s="13" t="s">
        <v>26</v>
      </c>
      <c r="C6" s="13" t="s">
        <v>501</v>
      </c>
      <c r="E6" s="30"/>
      <c r="F6" s="30">
        <v>2</v>
      </c>
      <c r="G6" s="30"/>
    </row>
    <row r="7" spans="1:7" ht="12.75">
      <c r="A7" s="3">
        <v>2008</v>
      </c>
      <c r="B7" t="s">
        <v>26</v>
      </c>
      <c r="C7" t="s">
        <v>501</v>
      </c>
      <c r="D7" s="3"/>
      <c r="E7" s="3"/>
      <c r="F7" s="3">
        <v>1</v>
      </c>
      <c r="G7" s="3">
        <v>1</v>
      </c>
    </row>
    <row r="8" spans="1:7" ht="12.75">
      <c r="A8" s="3">
        <v>2009</v>
      </c>
      <c r="B8" t="s">
        <v>26</v>
      </c>
      <c r="C8" t="s">
        <v>501</v>
      </c>
      <c r="D8" s="3"/>
      <c r="E8" s="3"/>
      <c r="F8" s="3">
        <v>1</v>
      </c>
      <c r="G8" s="3">
        <v>4</v>
      </c>
    </row>
    <row r="9" spans="1:7" ht="12.75">
      <c r="A9" s="3">
        <v>2010</v>
      </c>
      <c r="B9" t="s">
        <v>26</v>
      </c>
      <c r="C9" s="10" t="s">
        <v>501</v>
      </c>
      <c r="D9" s="3"/>
      <c r="E9" s="3"/>
      <c r="F9" s="3"/>
      <c r="G9" s="3">
        <v>1</v>
      </c>
    </row>
    <row r="10" spans="1:7" ht="12.75">
      <c r="A10" s="3">
        <v>2011</v>
      </c>
      <c r="B10" t="s">
        <v>26</v>
      </c>
      <c r="C10" t="s">
        <v>501</v>
      </c>
      <c r="D10" s="3"/>
      <c r="E10" s="3"/>
      <c r="F10" s="3">
        <v>2</v>
      </c>
      <c r="G10" s="3">
        <v>4</v>
      </c>
    </row>
    <row r="11" spans="1:7" ht="12.75">
      <c r="A11" s="22">
        <v>2012</v>
      </c>
      <c r="B11" s="9" t="s">
        <v>26</v>
      </c>
      <c r="C11" s="9" t="s">
        <v>501</v>
      </c>
      <c r="D11" s="22"/>
      <c r="E11" s="22"/>
      <c r="F11" s="22">
        <v>2</v>
      </c>
      <c r="G11" s="22">
        <v>3</v>
      </c>
    </row>
    <row r="12" spans="1:7" ht="12.75">
      <c r="A12" s="26">
        <v>2013</v>
      </c>
      <c r="B12" s="9" t="s">
        <v>26</v>
      </c>
      <c r="C12" s="9" t="s">
        <v>501</v>
      </c>
      <c r="D12" s="3"/>
      <c r="E12" s="3"/>
      <c r="F12" s="3">
        <v>1</v>
      </c>
      <c r="G12" s="3"/>
    </row>
    <row r="13" spans="1:7" ht="12.75">
      <c r="A13" s="26">
        <v>2014</v>
      </c>
      <c r="B13" s="27" t="s">
        <v>26</v>
      </c>
      <c r="C13" s="27" t="s">
        <v>501</v>
      </c>
      <c r="D13" s="3"/>
      <c r="E13" s="3"/>
      <c r="F13" s="3">
        <v>1</v>
      </c>
      <c r="G13" s="3"/>
    </row>
    <row r="14" spans="1:7" ht="12.75">
      <c r="A14" s="26">
        <v>2015</v>
      </c>
      <c r="B14" s="27" t="s">
        <v>26</v>
      </c>
      <c r="C14" s="27" t="s">
        <v>501</v>
      </c>
      <c r="D14" s="3"/>
      <c r="E14" s="3"/>
      <c r="F14" s="3"/>
      <c r="G14" s="3">
        <v>1</v>
      </c>
    </row>
    <row r="15" spans="1:7" ht="12.75">
      <c r="A15" s="26">
        <v>2016</v>
      </c>
      <c r="B15" s="27" t="s">
        <v>26</v>
      </c>
      <c r="C15" s="27" t="s">
        <v>501</v>
      </c>
      <c r="D15" s="3"/>
      <c r="E15" s="3"/>
      <c r="F15" s="3"/>
      <c r="G15" s="3">
        <v>2</v>
      </c>
    </row>
    <row r="16" spans="1:7" ht="12.75">
      <c r="A16" s="26"/>
      <c r="B16" s="27"/>
      <c r="C16" s="27"/>
      <c r="D16" s="3"/>
      <c r="E16" s="3"/>
      <c r="F16" s="3"/>
      <c r="G16" s="3"/>
    </row>
    <row r="17" spans="1:7" ht="12.75">
      <c r="A17" s="26"/>
      <c r="B17" s="27"/>
      <c r="C17" s="27"/>
      <c r="D17" s="3"/>
      <c r="E17" s="3"/>
      <c r="F17" s="3"/>
      <c r="G17" s="3"/>
    </row>
    <row r="18" spans="1:7" ht="12.75">
      <c r="A18" s="26"/>
      <c r="B18" s="27"/>
      <c r="C18" s="27"/>
      <c r="D18" s="3"/>
      <c r="E18" s="3"/>
      <c r="F18" s="3"/>
      <c r="G18" s="3"/>
    </row>
    <row r="19" spans="1:7" ht="12.75">
      <c r="A19" s="26"/>
      <c r="B19" s="27"/>
      <c r="C19" s="27"/>
      <c r="D19" s="3"/>
      <c r="E19" s="3"/>
      <c r="F19" s="3"/>
      <c r="G19" s="3"/>
    </row>
    <row r="20" spans="4:7" ht="12.75">
      <c r="D20" s="3"/>
      <c r="E20" s="3"/>
      <c r="F20" s="3"/>
      <c r="G20" s="3"/>
    </row>
    <row r="21" spans="2:7" ht="12.75">
      <c r="B21" s="118" t="s">
        <v>1245</v>
      </c>
      <c r="C21" s="118"/>
      <c r="D21" s="82">
        <f>COUNTA(D4:D20)</f>
        <v>0</v>
      </c>
      <c r="E21" s="82">
        <f>COUNTA(E4:E20)</f>
        <v>0</v>
      </c>
      <c r="F21" s="82">
        <f>SUM(F4:F20)</f>
        <v>10</v>
      </c>
      <c r="G21" s="82">
        <f>SUM(G4:G20)</f>
        <v>18</v>
      </c>
    </row>
  </sheetData>
  <sheetProtection/>
  <mergeCells count="1">
    <mergeCell ref="B21:C21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F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customWidth="1"/>
    <col min="3" max="3" width="16.140625" style="0" customWidth="1"/>
    <col min="4" max="4" width="12.421875" style="0" customWidth="1"/>
    <col min="5" max="5" width="11.28125" style="0" customWidth="1"/>
    <col min="6" max="6" width="13.140625" style="0" customWidth="1"/>
  </cols>
  <sheetData>
    <row r="1" spans="1:6" ht="12.75">
      <c r="A1" s="1" t="s">
        <v>550</v>
      </c>
      <c r="B1" s="2"/>
      <c r="C1" s="2"/>
      <c r="D1" s="2"/>
      <c r="E1" s="2"/>
      <c r="F1" s="2"/>
    </row>
    <row r="2" spans="3:5" ht="12.75">
      <c r="C2" t="s">
        <v>363</v>
      </c>
      <c r="D2" t="s">
        <v>6</v>
      </c>
      <c r="E2" t="s">
        <v>551</v>
      </c>
    </row>
    <row r="3" spans="1:6" ht="12.75">
      <c r="A3">
        <v>2011</v>
      </c>
      <c r="B3" t="s">
        <v>26</v>
      </c>
      <c r="C3" t="s">
        <v>552</v>
      </c>
      <c r="E3" t="s">
        <v>553</v>
      </c>
      <c r="F3" t="s">
        <v>528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3366FF"/>
  </sheetPr>
  <dimension ref="A1:G41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5.28125" style="0" customWidth="1"/>
    <col min="3" max="3" width="43.28125" style="0" customWidth="1"/>
    <col min="4" max="4" width="30.421875" style="0" customWidth="1"/>
    <col min="5" max="5" width="22.421875" style="0" customWidth="1"/>
    <col min="6" max="6" width="21.7109375" style="0" customWidth="1"/>
  </cols>
  <sheetData>
    <row r="1" spans="1:5" ht="12.75">
      <c r="A1" s="1" t="s">
        <v>758</v>
      </c>
      <c r="B1" s="1"/>
      <c r="C1" s="1"/>
      <c r="D1" s="1"/>
      <c r="E1" s="1"/>
    </row>
    <row r="3" spans="1:6" ht="12.75">
      <c r="A3" s="29" t="s">
        <v>8</v>
      </c>
      <c r="B3" s="29" t="s">
        <v>7</v>
      </c>
      <c r="C3" s="29" t="s">
        <v>759</v>
      </c>
      <c r="D3" s="29" t="s">
        <v>551</v>
      </c>
      <c r="E3" s="29" t="s">
        <v>417</v>
      </c>
      <c r="F3" s="29" t="s">
        <v>697</v>
      </c>
    </row>
    <row r="4" spans="1:6" ht="12.75">
      <c r="A4" s="29"/>
      <c r="B4" s="29"/>
      <c r="C4" s="29"/>
      <c r="D4" s="29"/>
      <c r="E4" s="29"/>
      <c r="F4" s="29"/>
    </row>
    <row r="5" spans="1:4" ht="12.75">
      <c r="A5" s="3">
        <v>2003</v>
      </c>
      <c r="B5" t="s">
        <v>26</v>
      </c>
      <c r="C5" t="s">
        <v>298</v>
      </c>
      <c r="D5" t="s">
        <v>1230</v>
      </c>
    </row>
    <row r="6" spans="1:6" ht="12.75">
      <c r="A6" s="3">
        <v>2014</v>
      </c>
      <c r="B6" t="s">
        <v>26</v>
      </c>
      <c r="C6" t="s">
        <v>760</v>
      </c>
      <c r="D6" t="s">
        <v>761</v>
      </c>
      <c r="E6" t="s">
        <v>762</v>
      </c>
      <c r="F6" t="s">
        <v>465</v>
      </c>
    </row>
    <row r="7" spans="1:6" ht="12.75">
      <c r="A7" s="3">
        <v>2014</v>
      </c>
      <c r="B7" t="s">
        <v>26</v>
      </c>
      <c r="C7" t="s">
        <v>763</v>
      </c>
      <c r="D7" t="s">
        <v>566</v>
      </c>
      <c r="E7" t="s">
        <v>762</v>
      </c>
      <c r="F7" t="s">
        <v>465</v>
      </c>
    </row>
    <row r="8" spans="1:6" ht="12.75">
      <c r="A8" s="3">
        <v>2015</v>
      </c>
      <c r="B8" t="s">
        <v>26</v>
      </c>
      <c r="C8" t="s">
        <v>810</v>
      </c>
      <c r="D8" t="s">
        <v>679</v>
      </c>
      <c r="E8" t="s">
        <v>762</v>
      </c>
      <c r="F8" t="s">
        <v>811</v>
      </c>
    </row>
    <row r="9" spans="1:5" ht="12.75">
      <c r="A9" s="44">
        <v>2015</v>
      </c>
      <c r="B9" s="37" t="s">
        <v>26</v>
      </c>
      <c r="C9" s="37" t="s">
        <v>763</v>
      </c>
      <c r="D9" s="37" t="s">
        <v>812</v>
      </c>
      <c r="E9" s="38" t="s">
        <v>762</v>
      </c>
    </row>
    <row r="10" spans="1:5" ht="12.75">
      <c r="A10" s="44">
        <v>2015</v>
      </c>
      <c r="B10" s="37" t="s">
        <v>26</v>
      </c>
      <c r="C10" s="37" t="s">
        <v>813</v>
      </c>
      <c r="D10" s="37" t="s">
        <v>814</v>
      </c>
      <c r="E10" s="38" t="s">
        <v>762</v>
      </c>
    </row>
    <row r="11" spans="1:5" ht="12.75">
      <c r="A11" s="44">
        <v>2015</v>
      </c>
      <c r="B11" s="37" t="s">
        <v>26</v>
      </c>
      <c r="C11" s="37" t="s">
        <v>760</v>
      </c>
      <c r="D11" s="37" t="s">
        <v>761</v>
      </c>
      <c r="E11" s="38" t="s">
        <v>762</v>
      </c>
    </row>
    <row r="12" spans="1:5" ht="12.75">
      <c r="A12" s="44">
        <v>2015</v>
      </c>
      <c r="B12" s="37" t="s">
        <v>26</v>
      </c>
      <c r="C12" s="37" t="s">
        <v>810</v>
      </c>
      <c r="D12" s="37" t="s">
        <v>803</v>
      </c>
      <c r="E12" s="37" t="s">
        <v>249</v>
      </c>
    </row>
    <row r="13" spans="1:6" ht="12.75">
      <c r="A13" s="44">
        <v>2016</v>
      </c>
      <c r="B13" s="13" t="s">
        <v>26</v>
      </c>
      <c r="C13" s="37" t="s">
        <v>810</v>
      </c>
      <c r="D13" s="13" t="s">
        <v>742</v>
      </c>
      <c r="E13" s="37" t="s">
        <v>259</v>
      </c>
      <c r="F13" t="s">
        <v>64</v>
      </c>
    </row>
    <row r="14" spans="1:5" ht="12.75">
      <c r="A14" s="44">
        <v>2016</v>
      </c>
      <c r="B14" s="13" t="s">
        <v>26</v>
      </c>
      <c r="C14" s="37" t="s">
        <v>860</v>
      </c>
      <c r="D14" s="13" t="s">
        <v>861</v>
      </c>
      <c r="E14" s="37" t="s">
        <v>552</v>
      </c>
    </row>
    <row r="15" spans="1:5" ht="12.75">
      <c r="A15" s="44">
        <v>2016</v>
      </c>
      <c r="B15" s="13" t="s">
        <v>26</v>
      </c>
      <c r="C15" s="37" t="s">
        <v>860</v>
      </c>
      <c r="D15" s="13" t="s">
        <v>862</v>
      </c>
      <c r="E15" s="37" t="s">
        <v>552</v>
      </c>
    </row>
    <row r="16" spans="1:6" ht="12.75">
      <c r="A16" s="44">
        <v>2016</v>
      </c>
      <c r="B16" s="13" t="s">
        <v>26</v>
      </c>
      <c r="C16" s="37" t="s">
        <v>860</v>
      </c>
      <c r="D16" s="13" t="s">
        <v>863</v>
      </c>
      <c r="E16" s="37" t="s">
        <v>259</v>
      </c>
      <c r="F16" t="s">
        <v>64</v>
      </c>
    </row>
    <row r="17" spans="1:6" ht="12.75">
      <c r="A17" s="44">
        <v>2016</v>
      </c>
      <c r="B17" s="13" t="s">
        <v>26</v>
      </c>
      <c r="C17" s="43" t="s">
        <v>763</v>
      </c>
      <c r="D17" s="13" t="s">
        <v>732</v>
      </c>
      <c r="E17" s="37" t="s">
        <v>259</v>
      </c>
      <c r="F17" t="s">
        <v>64</v>
      </c>
    </row>
    <row r="18" spans="1:5" s="39" customFormat="1" ht="12.75">
      <c r="A18" s="44">
        <v>2016</v>
      </c>
      <c r="B18" s="39" t="s">
        <v>26</v>
      </c>
      <c r="C18" s="43" t="s">
        <v>763</v>
      </c>
      <c r="D18" s="39" t="s">
        <v>864</v>
      </c>
      <c r="E18" s="37" t="s">
        <v>865</v>
      </c>
    </row>
    <row r="19" spans="1:5" s="39" customFormat="1" ht="12.75">
      <c r="A19" s="44">
        <v>2016</v>
      </c>
      <c r="B19" s="39" t="s">
        <v>26</v>
      </c>
      <c r="C19" s="43" t="s">
        <v>763</v>
      </c>
      <c r="D19" s="39" t="s">
        <v>866</v>
      </c>
      <c r="E19" s="37" t="s">
        <v>552</v>
      </c>
    </row>
    <row r="20" spans="1:6" s="39" customFormat="1" ht="12.75">
      <c r="A20" s="79">
        <v>2017</v>
      </c>
      <c r="B20" s="39" t="s">
        <v>26</v>
      </c>
      <c r="C20" s="39" t="s">
        <v>810</v>
      </c>
      <c r="D20" s="39" t="s">
        <v>927</v>
      </c>
      <c r="E20" s="39" t="s">
        <v>259</v>
      </c>
      <c r="F20" s="39" t="s">
        <v>465</v>
      </c>
    </row>
    <row r="21" spans="1:6" s="39" customFormat="1" ht="12.75">
      <c r="A21" s="79">
        <v>2017</v>
      </c>
      <c r="B21" s="39" t="s">
        <v>26</v>
      </c>
      <c r="C21" s="39" t="s">
        <v>928</v>
      </c>
      <c r="D21" s="39" t="s">
        <v>929</v>
      </c>
      <c r="E21" s="39" t="s">
        <v>259</v>
      </c>
      <c r="F21" s="39" t="s">
        <v>465</v>
      </c>
    </row>
    <row r="22" spans="1:6" s="39" customFormat="1" ht="12.75">
      <c r="A22" s="79">
        <v>2017</v>
      </c>
      <c r="B22" s="39" t="s">
        <v>26</v>
      </c>
      <c r="C22" s="39" t="s">
        <v>860</v>
      </c>
      <c r="D22" s="39" t="s">
        <v>930</v>
      </c>
      <c r="E22" s="39" t="s">
        <v>259</v>
      </c>
      <c r="F22" s="39" t="s">
        <v>811</v>
      </c>
    </row>
    <row r="23" spans="1:6" s="39" customFormat="1" ht="12.75">
      <c r="A23" s="79">
        <v>2017</v>
      </c>
      <c r="B23" s="39" t="s">
        <v>26</v>
      </c>
      <c r="C23" s="39" t="s">
        <v>763</v>
      </c>
      <c r="D23" s="39" t="s">
        <v>967</v>
      </c>
      <c r="E23" s="39" t="s">
        <v>259</v>
      </c>
      <c r="F23" s="39" t="s">
        <v>811</v>
      </c>
    </row>
    <row r="24" spans="1:5" s="39" customFormat="1" ht="12.75">
      <c r="A24" s="79">
        <v>2018</v>
      </c>
      <c r="B24" s="39" t="s">
        <v>26</v>
      </c>
      <c r="C24" s="39" t="s">
        <v>1012</v>
      </c>
      <c r="D24" s="39" t="s">
        <v>1013</v>
      </c>
      <c r="E24" s="39" t="s">
        <v>259</v>
      </c>
    </row>
    <row r="25" spans="1:6" s="39" customFormat="1" ht="12.75">
      <c r="A25" s="79">
        <v>2018</v>
      </c>
      <c r="B25" s="39" t="s">
        <v>26</v>
      </c>
      <c r="C25" s="39" t="s">
        <v>1014</v>
      </c>
      <c r="D25" s="39" t="s">
        <v>1015</v>
      </c>
      <c r="E25" s="39" t="s">
        <v>259</v>
      </c>
      <c r="F25" s="39" t="s">
        <v>1059</v>
      </c>
    </row>
    <row r="26" spans="1:6" s="39" customFormat="1" ht="12.75">
      <c r="A26" s="79">
        <v>2018</v>
      </c>
      <c r="B26" s="39" t="s">
        <v>26</v>
      </c>
      <c r="C26" s="39" t="s">
        <v>860</v>
      </c>
      <c r="D26" s="39" t="s">
        <v>1016</v>
      </c>
      <c r="E26" s="39" t="s">
        <v>259</v>
      </c>
      <c r="F26" s="39" t="s">
        <v>1059</v>
      </c>
    </row>
    <row r="27" spans="1:6" s="39" customFormat="1" ht="12.75">
      <c r="A27" s="79">
        <v>2018</v>
      </c>
      <c r="B27" s="39" t="s">
        <v>26</v>
      </c>
      <c r="C27" s="39" t="s">
        <v>763</v>
      </c>
      <c r="D27" s="39" t="s">
        <v>1017</v>
      </c>
      <c r="E27" s="39" t="s">
        <v>259</v>
      </c>
      <c r="F27" s="39" t="s">
        <v>64</v>
      </c>
    </row>
    <row r="28" spans="1:6" s="39" customFormat="1" ht="12" customHeight="1">
      <c r="A28" s="80">
        <v>2019</v>
      </c>
      <c r="B28" s="81" t="s">
        <v>26</v>
      </c>
      <c r="C28" s="81" t="s">
        <v>1096</v>
      </c>
      <c r="D28" s="81" t="s">
        <v>846</v>
      </c>
      <c r="E28" s="81" t="s">
        <v>762</v>
      </c>
      <c r="F28" s="39" t="s">
        <v>811</v>
      </c>
    </row>
    <row r="29" spans="1:5" s="39" customFormat="1" ht="12" customHeight="1">
      <c r="A29" s="80">
        <v>2019</v>
      </c>
      <c r="B29" s="81" t="s">
        <v>26</v>
      </c>
      <c r="C29" s="81" t="s">
        <v>954</v>
      </c>
      <c r="D29" s="81" t="s">
        <v>1097</v>
      </c>
      <c r="E29" s="58" t="s">
        <v>249</v>
      </c>
    </row>
    <row r="30" spans="1:5" s="39" customFormat="1" ht="12" customHeight="1">
      <c r="A30" s="80">
        <v>2019</v>
      </c>
      <c r="B30" s="81" t="s">
        <v>26</v>
      </c>
      <c r="C30" s="81" t="s">
        <v>1098</v>
      </c>
      <c r="D30" s="81" t="s">
        <v>1099</v>
      </c>
      <c r="E30" s="58" t="s">
        <v>64</v>
      </c>
    </row>
    <row r="31" spans="1:5" s="39" customFormat="1" ht="12" customHeight="1">
      <c r="A31" s="80">
        <v>2019</v>
      </c>
      <c r="B31" s="81" t="s">
        <v>26</v>
      </c>
      <c r="C31" s="81" t="s">
        <v>1100</v>
      </c>
      <c r="D31" s="81" t="s">
        <v>1101</v>
      </c>
      <c r="E31" s="58" t="s">
        <v>64</v>
      </c>
    </row>
    <row r="32" spans="1:5" s="39" customFormat="1" ht="12" customHeight="1">
      <c r="A32" s="80">
        <v>2019</v>
      </c>
      <c r="B32" s="81" t="s">
        <v>26</v>
      </c>
      <c r="C32" s="81" t="s">
        <v>1102</v>
      </c>
      <c r="D32" s="81" t="s">
        <v>1103</v>
      </c>
      <c r="E32" s="58" t="s">
        <v>762</v>
      </c>
    </row>
    <row r="33" spans="1:5" s="39" customFormat="1" ht="12.75">
      <c r="A33" s="44">
        <v>2021</v>
      </c>
      <c r="B33" s="37" t="s">
        <v>26</v>
      </c>
      <c r="C33" s="37" t="s">
        <v>1231</v>
      </c>
      <c r="D33" s="37" t="s">
        <v>1232</v>
      </c>
      <c r="E33" s="39" t="s">
        <v>1233</v>
      </c>
    </row>
    <row r="34" spans="1:5" s="39" customFormat="1" ht="12.75">
      <c r="A34" s="44">
        <v>2021</v>
      </c>
      <c r="B34" s="37" t="s">
        <v>26</v>
      </c>
      <c r="C34" s="37" t="s">
        <v>1014</v>
      </c>
      <c r="D34" s="37" t="s">
        <v>1234</v>
      </c>
      <c r="E34" s="39" t="s">
        <v>1233</v>
      </c>
    </row>
    <row r="35" spans="1:5" s="39" customFormat="1" ht="12.75">
      <c r="A35" s="44">
        <v>2021</v>
      </c>
      <c r="B35" s="37" t="s">
        <v>26</v>
      </c>
      <c r="C35" s="37" t="s">
        <v>1014</v>
      </c>
      <c r="D35" s="37" t="s">
        <v>1235</v>
      </c>
      <c r="E35" s="37" t="s">
        <v>1236</v>
      </c>
    </row>
    <row r="36" spans="1:5" s="39" customFormat="1" ht="12.75">
      <c r="A36" s="44">
        <v>2021</v>
      </c>
      <c r="B36" s="37" t="s">
        <v>26</v>
      </c>
      <c r="C36" s="37" t="s">
        <v>763</v>
      </c>
      <c r="D36" s="37" t="s">
        <v>1237</v>
      </c>
      <c r="E36" s="37" t="s">
        <v>1236</v>
      </c>
    </row>
    <row r="37" spans="1:5" s="39" customFormat="1" ht="12.75">
      <c r="A37" s="44">
        <v>2021</v>
      </c>
      <c r="B37" s="37" t="s">
        <v>26</v>
      </c>
      <c r="C37" s="37" t="s">
        <v>763</v>
      </c>
      <c r="D37" s="37" t="s">
        <v>1238</v>
      </c>
      <c r="E37" s="37" t="s">
        <v>259</v>
      </c>
    </row>
    <row r="38" spans="1:7" s="39" customFormat="1" ht="12.75">
      <c r="A38" s="3">
        <v>2022</v>
      </c>
      <c r="B38" t="s">
        <v>26</v>
      </c>
      <c r="C38" t="s">
        <v>860</v>
      </c>
      <c r="D38" t="s">
        <v>1108</v>
      </c>
      <c r="E38" t="s">
        <v>1289</v>
      </c>
      <c r="F38" s="13" t="s">
        <v>64</v>
      </c>
      <c r="G38" t="s">
        <v>1290</v>
      </c>
    </row>
    <row r="39" spans="1:7" s="15" customFormat="1" ht="12.75">
      <c r="A39" s="115">
        <v>2023</v>
      </c>
      <c r="B39" s="116" t="s">
        <v>26</v>
      </c>
      <c r="C39" s="116" t="s">
        <v>1338</v>
      </c>
      <c r="D39" s="116" t="s">
        <v>1339</v>
      </c>
      <c r="E39" s="15" t="s">
        <v>1289</v>
      </c>
      <c r="F39" s="15" t="s">
        <v>1355</v>
      </c>
      <c r="G39" s="15" t="s">
        <v>1340</v>
      </c>
    </row>
    <row r="40" spans="1:7" s="13" customFormat="1" ht="12.75">
      <c r="A40" s="101">
        <v>2023</v>
      </c>
      <c r="B40" s="38" t="s">
        <v>26</v>
      </c>
      <c r="C40" s="38" t="s">
        <v>763</v>
      </c>
      <c r="D40" s="38" t="s">
        <v>1341</v>
      </c>
      <c r="E40" s="38" t="s">
        <v>1342</v>
      </c>
      <c r="F40" s="38"/>
      <c r="G40" s="38" t="s">
        <v>1340</v>
      </c>
    </row>
    <row r="41" spans="1:7" s="13" customFormat="1" ht="12.75">
      <c r="A41" s="101">
        <v>2023</v>
      </c>
      <c r="B41" s="38" t="s">
        <v>26</v>
      </c>
      <c r="C41" s="38" t="s">
        <v>763</v>
      </c>
      <c r="D41" s="38" t="s">
        <v>1343</v>
      </c>
      <c r="E41" s="38" t="s">
        <v>1344</v>
      </c>
      <c r="F41" s="38"/>
      <c r="G41" s="38" t="s">
        <v>1340</v>
      </c>
    </row>
  </sheetData>
  <sheetProtection/>
  <printOptions/>
  <pageMargins left="0.75" right="0.7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6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s="53" t="s">
        <v>1011</v>
      </c>
      <c r="B1" s="53"/>
      <c r="C1" s="53"/>
      <c r="D1" s="53"/>
    </row>
    <row r="2" spans="1:4" ht="12.75">
      <c r="A2" s="3" t="s">
        <v>8</v>
      </c>
      <c r="B2" t="s">
        <v>7</v>
      </c>
      <c r="C2" s="3" t="s">
        <v>931</v>
      </c>
      <c r="D2" s="3" t="s">
        <v>10</v>
      </c>
    </row>
    <row r="3" spans="1:4" ht="12.75">
      <c r="A3" s="3">
        <v>2017</v>
      </c>
      <c r="B3" t="s">
        <v>26</v>
      </c>
      <c r="C3" s="3" t="s">
        <v>552</v>
      </c>
      <c r="D3" s="54">
        <v>750</v>
      </c>
    </row>
    <row r="4" spans="1:4" ht="12.75">
      <c r="A4" s="3">
        <v>2018</v>
      </c>
      <c r="B4" t="s">
        <v>26</v>
      </c>
      <c r="C4" s="3" t="s">
        <v>552</v>
      </c>
      <c r="D4" s="54">
        <v>750</v>
      </c>
    </row>
    <row r="5" spans="1:4" ht="12.75">
      <c r="A5" s="3">
        <v>2019</v>
      </c>
      <c r="B5" t="s">
        <v>26</v>
      </c>
      <c r="C5" s="3" t="s">
        <v>490</v>
      </c>
      <c r="D5" s="67">
        <v>1000</v>
      </c>
    </row>
    <row r="6" spans="1:3" ht="12.75">
      <c r="A6" s="3">
        <v>2020</v>
      </c>
      <c r="B6" t="s">
        <v>26</v>
      </c>
      <c r="C6" s="3" t="s">
        <v>492</v>
      </c>
    </row>
  </sheetData>
  <sheetProtection/>
  <printOptions/>
  <pageMargins left="0.75" right="0.75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H1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421875" style="0" bestFit="1" customWidth="1"/>
    <col min="2" max="2" width="12.140625" style="0" customWidth="1"/>
    <col min="3" max="3" width="18.28125" style="0" customWidth="1"/>
    <col min="4" max="5" width="8.8515625" style="0" customWidth="1"/>
    <col min="6" max="6" width="18.28125" style="0" bestFit="1" customWidth="1"/>
    <col min="7" max="7" width="21.8515625" style="0" customWidth="1"/>
    <col min="8" max="8" width="29.00390625" style="0" customWidth="1"/>
  </cols>
  <sheetData>
    <row r="1" spans="1:5" ht="12.75">
      <c r="A1" s="1" t="s">
        <v>202</v>
      </c>
      <c r="B1" s="1"/>
      <c r="C1" s="1"/>
      <c r="D1" s="1"/>
      <c r="E1" s="1"/>
    </row>
    <row r="3" spans="1:5" ht="12.75">
      <c r="A3" t="s">
        <v>26</v>
      </c>
      <c r="B3" t="s">
        <v>186</v>
      </c>
      <c r="C3" t="s">
        <v>187</v>
      </c>
      <c r="D3">
        <v>1940</v>
      </c>
      <c r="E3">
        <v>1943</v>
      </c>
    </row>
    <row r="4" spans="1:5" ht="12.75">
      <c r="A4" t="s">
        <v>26</v>
      </c>
      <c r="B4" t="s">
        <v>188</v>
      </c>
      <c r="C4" t="s">
        <v>189</v>
      </c>
      <c r="D4">
        <v>1943</v>
      </c>
      <c r="E4">
        <v>1944</v>
      </c>
    </row>
    <row r="5" spans="1:7" ht="12.75">
      <c r="A5" t="s">
        <v>26</v>
      </c>
      <c r="B5" t="s">
        <v>190</v>
      </c>
      <c r="C5" t="s">
        <v>191</v>
      </c>
      <c r="D5">
        <v>1944</v>
      </c>
      <c r="E5">
        <v>1960</v>
      </c>
      <c r="F5" t="s">
        <v>309</v>
      </c>
      <c r="G5" t="s">
        <v>312</v>
      </c>
    </row>
    <row r="6" spans="1:5" ht="12.75">
      <c r="A6" t="s">
        <v>26</v>
      </c>
      <c r="B6" t="s">
        <v>192</v>
      </c>
      <c r="C6" t="s">
        <v>193</v>
      </c>
      <c r="D6">
        <v>1960</v>
      </c>
      <c r="E6">
        <v>1964</v>
      </c>
    </row>
    <row r="7" spans="1:6" ht="12.75">
      <c r="A7" t="s">
        <v>26</v>
      </c>
      <c r="B7" t="s">
        <v>194</v>
      </c>
      <c r="C7" t="s">
        <v>195</v>
      </c>
      <c r="D7">
        <v>1964</v>
      </c>
      <c r="E7">
        <v>1997</v>
      </c>
      <c r="F7" t="s">
        <v>311</v>
      </c>
    </row>
    <row r="8" spans="1:5" ht="12.75">
      <c r="A8" t="s">
        <v>26</v>
      </c>
      <c r="B8" t="s">
        <v>196</v>
      </c>
      <c r="C8" t="s">
        <v>197</v>
      </c>
      <c r="D8">
        <v>1971</v>
      </c>
      <c r="E8">
        <v>1974</v>
      </c>
    </row>
    <row r="9" spans="1:8" ht="12.75">
      <c r="A9" t="s">
        <v>26</v>
      </c>
      <c r="B9" t="s">
        <v>198</v>
      </c>
      <c r="C9" t="s">
        <v>199</v>
      </c>
      <c r="D9">
        <v>1997</v>
      </c>
      <c r="E9" s="5">
        <v>2019</v>
      </c>
      <c r="F9" t="s">
        <v>310</v>
      </c>
      <c r="G9" s="39" t="s">
        <v>698</v>
      </c>
      <c r="H9" t="s">
        <v>1193</v>
      </c>
    </row>
    <row r="10" spans="1:6" ht="12.75">
      <c r="A10" t="s">
        <v>26</v>
      </c>
      <c r="B10" t="s">
        <v>201</v>
      </c>
      <c r="C10" t="s">
        <v>1244</v>
      </c>
      <c r="D10">
        <v>2003</v>
      </c>
      <c r="E10" s="5" t="s">
        <v>200</v>
      </c>
      <c r="F10" t="s">
        <v>859</v>
      </c>
    </row>
    <row r="11" spans="1:5" ht="12.75">
      <c r="A11" t="s">
        <v>26</v>
      </c>
      <c r="B11" t="s">
        <v>41</v>
      </c>
      <c r="C11" t="s">
        <v>42</v>
      </c>
      <c r="D11">
        <v>2005</v>
      </c>
      <c r="E11" s="12">
        <v>38777</v>
      </c>
    </row>
    <row r="12" spans="1:5" ht="12.75">
      <c r="A12" t="s">
        <v>26</v>
      </c>
      <c r="B12" t="s">
        <v>306</v>
      </c>
      <c r="C12" t="s">
        <v>307</v>
      </c>
      <c r="D12">
        <v>2006</v>
      </c>
      <c r="E12" s="5">
        <v>2008</v>
      </c>
    </row>
    <row r="13" spans="1:5" ht="12.75">
      <c r="A13" t="s">
        <v>26</v>
      </c>
      <c r="B13" t="s">
        <v>41</v>
      </c>
      <c r="C13" t="s">
        <v>42</v>
      </c>
      <c r="D13">
        <v>2008</v>
      </c>
      <c r="E13" s="5">
        <v>2010</v>
      </c>
    </row>
    <row r="14" spans="1:5" ht="12.75">
      <c r="A14" t="s">
        <v>26</v>
      </c>
      <c r="B14" t="s">
        <v>1145</v>
      </c>
      <c r="C14" t="s">
        <v>1146</v>
      </c>
      <c r="D14">
        <v>2019</v>
      </c>
      <c r="E14" s="5">
        <v>2020</v>
      </c>
    </row>
    <row r="15" spans="1:5" ht="12.75">
      <c r="A15" t="s">
        <v>26</v>
      </c>
      <c r="B15" t="s">
        <v>208</v>
      </c>
      <c r="C15" t="s">
        <v>209</v>
      </c>
      <c r="D15">
        <v>2020</v>
      </c>
      <c r="E15" s="5">
        <v>2023</v>
      </c>
    </row>
    <row r="16" spans="1:5" ht="12.75">
      <c r="A16" t="s">
        <v>26</v>
      </c>
      <c r="B16" s="13" t="s">
        <v>306</v>
      </c>
      <c r="C16" s="13" t="s">
        <v>307</v>
      </c>
      <c r="D16">
        <v>2023</v>
      </c>
      <c r="E16" s="102" t="s">
        <v>200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421875" style="0" customWidth="1"/>
    <col min="2" max="2" width="13.00390625" style="0" customWidth="1"/>
    <col min="3" max="3" width="8.8515625" style="0" customWidth="1"/>
    <col min="4" max="4" width="15.8515625" style="0" customWidth="1"/>
    <col min="5" max="5" width="11.71093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22</v>
      </c>
      <c r="B3" t="s">
        <v>23</v>
      </c>
      <c r="C3" t="s">
        <v>24</v>
      </c>
      <c r="D3" t="s">
        <v>25</v>
      </c>
      <c r="E3" t="s">
        <v>26</v>
      </c>
    </row>
    <row r="4" spans="1:5" ht="12.75">
      <c r="A4" t="s">
        <v>27</v>
      </c>
      <c r="B4" t="s">
        <v>28</v>
      </c>
      <c r="C4" t="s">
        <v>29</v>
      </c>
      <c r="D4" t="s">
        <v>25</v>
      </c>
      <c r="E4" t="s">
        <v>26</v>
      </c>
    </row>
    <row r="5" spans="1:5" ht="12.75">
      <c r="A5" t="s">
        <v>30</v>
      </c>
      <c r="B5" t="s">
        <v>31</v>
      </c>
      <c r="C5" t="s">
        <v>32</v>
      </c>
      <c r="D5" t="s">
        <v>25</v>
      </c>
      <c r="E5" t="s">
        <v>26</v>
      </c>
    </row>
    <row r="6" spans="1:5" ht="12.75">
      <c r="A6" t="s">
        <v>33</v>
      </c>
      <c r="B6" t="s">
        <v>34</v>
      </c>
      <c r="C6" t="s">
        <v>35</v>
      </c>
      <c r="D6" t="s">
        <v>25</v>
      </c>
      <c r="E6" t="s">
        <v>26</v>
      </c>
    </row>
    <row r="7" spans="1:5" ht="12.75">
      <c r="A7" t="s">
        <v>36</v>
      </c>
      <c r="B7" t="s">
        <v>28</v>
      </c>
      <c r="C7" t="s">
        <v>37</v>
      </c>
      <c r="D7" t="s">
        <v>25</v>
      </c>
      <c r="E7" t="s">
        <v>26</v>
      </c>
    </row>
    <row r="8" spans="1:5" ht="12.75">
      <c r="A8" t="s">
        <v>38</v>
      </c>
      <c r="B8" t="s">
        <v>39</v>
      </c>
      <c r="C8" t="s">
        <v>40</v>
      </c>
      <c r="D8" t="s">
        <v>25</v>
      </c>
      <c r="E8" t="s">
        <v>26</v>
      </c>
    </row>
    <row r="9" spans="1:5" ht="12.75">
      <c r="A9" t="s">
        <v>41</v>
      </c>
      <c r="B9" t="s">
        <v>42</v>
      </c>
      <c r="C9" t="s">
        <v>43</v>
      </c>
      <c r="D9" t="s">
        <v>44</v>
      </c>
      <c r="E9" t="s">
        <v>26</v>
      </c>
    </row>
    <row r="10" spans="1:5" ht="12.75">
      <c r="A10" t="s">
        <v>45</v>
      </c>
      <c r="B10" t="s">
        <v>46</v>
      </c>
      <c r="C10" t="s">
        <v>47</v>
      </c>
      <c r="D10" t="s">
        <v>25</v>
      </c>
      <c r="E10" t="s">
        <v>26</v>
      </c>
    </row>
    <row r="11" spans="1:5" ht="12.75">
      <c r="A11" t="s">
        <v>208</v>
      </c>
      <c r="B11" t="s">
        <v>209</v>
      </c>
      <c r="C11" t="s">
        <v>215</v>
      </c>
      <c r="D11" t="s">
        <v>25</v>
      </c>
      <c r="E11" t="s">
        <v>26</v>
      </c>
    </row>
    <row r="12" spans="1:5" ht="12.75">
      <c r="A12" t="s">
        <v>159</v>
      </c>
      <c r="B12" t="s">
        <v>322</v>
      </c>
      <c r="C12" t="s">
        <v>411</v>
      </c>
      <c r="D12" t="s">
        <v>412</v>
      </c>
      <c r="E12" t="s">
        <v>26</v>
      </c>
    </row>
    <row r="13" spans="1:5" ht="12.75">
      <c r="A13" t="s">
        <v>243</v>
      </c>
      <c r="B13" t="s">
        <v>59</v>
      </c>
      <c r="C13" t="s">
        <v>411</v>
      </c>
      <c r="D13" t="s">
        <v>25</v>
      </c>
      <c r="E13" t="s">
        <v>26</v>
      </c>
    </row>
    <row r="14" spans="1:5" ht="12.75">
      <c r="A14" t="s">
        <v>443</v>
      </c>
      <c r="B14" t="s">
        <v>322</v>
      </c>
      <c r="C14" t="s">
        <v>524</v>
      </c>
      <c r="D14" t="s">
        <v>25</v>
      </c>
      <c r="E14" t="s">
        <v>26</v>
      </c>
    </row>
    <row r="15" spans="1:5" ht="12.75">
      <c r="A15" t="s">
        <v>874</v>
      </c>
      <c r="B15" t="s">
        <v>199</v>
      </c>
      <c r="C15" t="s">
        <v>1018</v>
      </c>
      <c r="D15" t="s">
        <v>1019</v>
      </c>
      <c r="E15" t="s">
        <v>26</v>
      </c>
    </row>
    <row r="16" spans="1:5" ht="12.75">
      <c r="A16" t="s">
        <v>716</v>
      </c>
      <c r="B16" t="s">
        <v>1195</v>
      </c>
      <c r="C16" t="s">
        <v>1288</v>
      </c>
      <c r="D16" t="s">
        <v>25</v>
      </c>
      <c r="E16" t="s">
        <v>26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140625" style="0" customWidth="1"/>
    <col min="3" max="3" width="21.28125" style="0" customWidth="1"/>
    <col min="4" max="4" width="15.851562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39">
        <v>1947</v>
      </c>
      <c r="B3" s="39" t="s">
        <v>26</v>
      </c>
      <c r="C3" s="39" t="s">
        <v>48</v>
      </c>
      <c r="D3" s="39" t="s">
        <v>49</v>
      </c>
    </row>
    <row r="4" spans="1:4" ht="12.75">
      <c r="A4" s="39">
        <v>1950</v>
      </c>
      <c r="B4" s="39" t="s">
        <v>26</v>
      </c>
      <c r="C4" s="39" t="s">
        <v>50</v>
      </c>
      <c r="D4" s="39" t="s">
        <v>51</v>
      </c>
    </row>
    <row r="5" spans="1:4" ht="12.75">
      <c r="A5" s="39">
        <v>1952</v>
      </c>
      <c r="B5" s="39" t="s">
        <v>26</v>
      </c>
      <c r="C5" s="39" t="s">
        <v>52</v>
      </c>
      <c r="D5" s="39" t="s">
        <v>34</v>
      </c>
    </row>
    <row r="6" spans="1:4" ht="12.75">
      <c r="A6" s="39">
        <v>1955</v>
      </c>
      <c r="B6" s="39" t="s">
        <v>26</v>
      </c>
      <c r="C6" s="39" t="s">
        <v>33</v>
      </c>
      <c r="D6" s="39" t="s">
        <v>34</v>
      </c>
    </row>
    <row r="7" spans="1:4" ht="12.75">
      <c r="A7" s="39">
        <v>1961</v>
      </c>
      <c r="B7" s="39" t="s">
        <v>26</v>
      </c>
      <c r="C7" s="39" t="s">
        <v>53</v>
      </c>
      <c r="D7" s="39" t="s">
        <v>49</v>
      </c>
    </row>
    <row r="8" spans="1:4" ht="12.75">
      <c r="A8" s="39">
        <v>1963</v>
      </c>
      <c r="B8" s="39" t="s">
        <v>26</v>
      </c>
      <c r="C8" s="39" t="s">
        <v>54</v>
      </c>
      <c r="D8" s="39" t="s">
        <v>55</v>
      </c>
    </row>
    <row r="9" spans="1:4" ht="12.75">
      <c r="A9" s="39">
        <v>1965</v>
      </c>
      <c r="B9" s="39" t="s">
        <v>26</v>
      </c>
      <c r="C9" s="39" t="s">
        <v>56</v>
      </c>
      <c r="D9" s="39" t="s">
        <v>39</v>
      </c>
    </row>
    <row r="10" spans="1:4" ht="12.75">
      <c r="A10" s="39">
        <v>2004</v>
      </c>
      <c r="B10" s="39" t="s">
        <v>26</v>
      </c>
      <c r="C10" s="39" t="s">
        <v>57</v>
      </c>
      <c r="D10" s="39" t="s">
        <v>42</v>
      </c>
    </row>
    <row r="11" spans="1:4" ht="12.75">
      <c r="A11" s="39">
        <v>2004</v>
      </c>
      <c r="B11" s="39" t="s">
        <v>26</v>
      </c>
      <c r="C11" s="39" t="s">
        <v>58</v>
      </c>
      <c r="D11" s="39" t="s">
        <v>59</v>
      </c>
    </row>
    <row r="12" spans="1:4" ht="12.75">
      <c r="A12" s="39">
        <v>2007</v>
      </c>
      <c r="B12" s="39" t="s">
        <v>26</v>
      </c>
      <c r="C12" s="39" t="s">
        <v>228</v>
      </c>
      <c r="D12" s="39" t="s">
        <v>229</v>
      </c>
    </row>
    <row r="13" spans="1:4" ht="12.75">
      <c r="A13" s="39">
        <v>2007</v>
      </c>
      <c r="B13" s="39" t="s">
        <v>26</v>
      </c>
      <c r="C13" s="39" t="s">
        <v>313</v>
      </c>
      <c r="D13" s="39" t="s">
        <v>34</v>
      </c>
    </row>
    <row r="14" spans="1:4" ht="12.75">
      <c r="A14" s="39">
        <v>2009</v>
      </c>
      <c r="B14" s="39" t="s">
        <v>26</v>
      </c>
      <c r="C14" s="39" t="s">
        <v>159</v>
      </c>
      <c r="D14" s="39" t="s">
        <v>322</v>
      </c>
    </row>
    <row r="15" spans="1:4" ht="12.75">
      <c r="A15" s="39">
        <v>2009</v>
      </c>
      <c r="B15" s="39" t="s">
        <v>26</v>
      </c>
      <c r="C15" s="39" t="s">
        <v>282</v>
      </c>
      <c r="D15" s="39" t="s">
        <v>59</v>
      </c>
    </row>
    <row r="16" spans="1:4" ht="12.75">
      <c r="A16" s="37">
        <v>2013</v>
      </c>
      <c r="B16" s="37" t="s">
        <v>26</v>
      </c>
      <c r="C16" s="37" t="s">
        <v>487</v>
      </c>
      <c r="D16" s="37" t="s">
        <v>34</v>
      </c>
    </row>
    <row r="17" spans="1:4" ht="12.75">
      <c r="A17" s="37">
        <v>2013</v>
      </c>
      <c r="B17" s="37" t="s">
        <v>26</v>
      </c>
      <c r="C17" s="37" t="s">
        <v>488</v>
      </c>
      <c r="D17" s="37" t="s">
        <v>34</v>
      </c>
    </row>
    <row r="18" spans="1:4" ht="12.75">
      <c r="A18" s="37">
        <v>2015</v>
      </c>
      <c r="B18" s="37" t="s">
        <v>26</v>
      </c>
      <c r="C18" s="37" t="s">
        <v>808</v>
      </c>
      <c r="D18" s="37" t="s">
        <v>648</v>
      </c>
    </row>
    <row r="19" spans="1:4" ht="12.75">
      <c r="A19" s="37">
        <v>2015</v>
      </c>
      <c r="B19" s="37" t="s">
        <v>26</v>
      </c>
      <c r="C19" s="37" t="s">
        <v>809</v>
      </c>
      <c r="D19" s="37" t="s">
        <v>641</v>
      </c>
    </row>
    <row r="20" spans="1:4" ht="12.75">
      <c r="A20">
        <v>2016</v>
      </c>
      <c r="B20" t="s">
        <v>26</v>
      </c>
      <c r="C20" t="s">
        <v>663</v>
      </c>
      <c r="D20" t="s">
        <v>664</v>
      </c>
    </row>
    <row r="21" spans="1:4" ht="12.75">
      <c r="A21" s="9">
        <v>2017</v>
      </c>
      <c r="B21" s="9" t="s">
        <v>26</v>
      </c>
      <c r="C21" s="9" t="s">
        <v>966</v>
      </c>
      <c r="D21" s="9" t="s">
        <v>723</v>
      </c>
    </row>
    <row r="22" spans="1:4" ht="12.75">
      <c r="A22" s="9">
        <v>2019</v>
      </c>
      <c r="B22" s="9" t="s">
        <v>26</v>
      </c>
      <c r="C22" s="9" t="s">
        <v>908</v>
      </c>
      <c r="D22" s="9" t="s">
        <v>199</v>
      </c>
    </row>
    <row r="23" spans="1:4" ht="13.5">
      <c r="A23" s="38">
        <v>2020</v>
      </c>
      <c r="B23" s="73" t="s">
        <v>26</v>
      </c>
      <c r="C23" s="73" t="s">
        <v>1191</v>
      </c>
      <c r="D23" s="73" t="s">
        <v>871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30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421875" style="0" bestFit="1" customWidth="1"/>
    <col min="2" max="2" width="8.8515625" style="0" customWidth="1"/>
    <col min="3" max="3" width="17.28125" style="0" customWidth="1"/>
    <col min="4" max="4" width="17.00390625" style="0" customWidth="1"/>
    <col min="5" max="5" width="8.8515625" style="0" customWidth="1"/>
    <col min="6" max="6" width="25.140625" style="0" customWidth="1"/>
  </cols>
  <sheetData>
    <row r="1" spans="1:4" ht="12.75">
      <c r="A1" s="1" t="s">
        <v>2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t="s">
        <v>26</v>
      </c>
      <c r="B3">
        <v>1945</v>
      </c>
      <c r="C3" t="s">
        <v>75</v>
      </c>
      <c r="D3" t="s">
        <v>49</v>
      </c>
    </row>
    <row r="4" spans="1:4" ht="12.75">
      <c r="A4" t="s">
        <v>26</v>
      </c>
      <c r="B4">
        <v>1945</v>
      </c>
      <c r="C4" t="s">
        <v>76</v>
      </c>
      <c r="D4" t="s">
        <v>77</v>
      </c>
    </row>
    <row r="5" spans="1:4" ht="12.75">
      <c r="A5" t="s">
        <v>26</v>
      </c>
      <c r="B5">
        <v>1946</v>
      </c>
      <c r="C5" t="s">
        <v>78</v>
      </c>
      <c r="D5" t="s">
        <v>23</v>
      </c>
    </row>
    <row r="6" spans="1:4" ht="12.75">
      <c r="A6" t="s">
        <v>26</v>
      </c>
      <c r="B6">
        <v>1947</v>
      </c>
      <c r="C6" t="s">
        <v>50</v>
      </c>
      <c r="D6" t="s">
        <v>51</v>
      </c>
    </row>
    <row r="7" spans="1:4" ht="12.75">
      <c r="A7" t="s">
        <v>26</v>
      </c>
      <c r="B7">
        <v>1948</v>
      </c>
      <c r="C7" t="s">
        <v>79</v>
      </c>
      <c r="D7" t="s">
        <v>28</v>
      </c>
    </row>
    <row r="8" spans="1:4" ht="12.75">
      <c r="A8" t="s">
        <v>26</v>
      </c>
      <c r="B8">
        <v>1948</v>
      </c>
      <c r="C8" t="s">
        <v>80</v>
      </c>
      <c r="D8" t="s">
        <v>81</v>
      </c>
    </row>
    <row r="9" spans="1:4" ht="12.75">
      <c r="A9" t="s">
        <v>26</v>
      </c>
      <c r="B9">
        <v>1949</v>
      </c>
      <c r="C9" t="s">
        <v>82</v>
      </c>
      <c r="D9" t="s">
        <v>34</v>
      </c>
    </row>
    <row r="10" spans="1:4" ht="12.75">
      <c r="A10" t="s">
        <v>26</v>
      </c>
      <c r="B10">
        <v>1949</v>
      </c>
      <c r="C10" t="s">
        <v>83</v>
      </c>
      <c r="D10" t="s">
        <v>31</v>
      </c>
    </row>
    <row r="11" spans="1:4" ht="12.75">
      <c r="A11" t="s">
        <v>26</v>
      </c>
      <c r="B11">
        <v>1950</v>
      </c>
      <c r="C11" t="s">
        <v>84</v>
      </c>
      <c r="D11" t="s">
        <v>85</v>
      </c>
    </row>
    <row r="12" spans="1:4" ht="12.75">
      <c r="A12" t="s">
        <v>26</v>
      </c>
      <c r="B12">
        <v>1950</v>
      </c>
      <c r="C12" t="s">
        <v>86</v>
      </c>
      <c r="D12" t="s">
        <v>87</v>
      </c>
    </row>
    <row r="13" spans="1:4" ht="12.75">
      <c r="A13" t="s">
        <v>26</v>
      </c>
      <c r="B13">
        <v>1950</v>
      </c>
      <c r="C13" t="s">
        <v>88</v>
      </c>
      <c r="D13" t="s">
        <v>89</v>
      </c>
    </row>
    <row r="14" spans="1:4" ht="12.75">
      <c r="A14" t="s">
        <v>26</v>
      </c>
      <c r="B14">
        <v>1950</v>
      </c>
      <c r="C14" t="s">
        <v>90</v>
      </c>
      <c r="D14" t="s">
        <v>91</v>
      </c>
    </row>
    <row r="15" spans="1:4" ht="12.75">
      <c r="A15" t="s">
        <v>26</v>
      </c>
      <c r="B15">
        <v>1950</v>
      </c>
      <c r="C15" t="s">
        <v>92</v>
      </c>
      <c r="D15" t="s">
        <v>93</v>
      </c>
    </row>
    <row r="16" spans="1:4" ht="12.75">
      <c r="A16" t="s">
        <v>26</v>
      </c>
      <c r="B16">
        <v>1951</v>
      </c>
      <c r="C16" t="s">
        <v>50</v>
      </c>
      <c r="D16" t="s">
        <v>31</v>
      </c>
    </row>
    <row r="17" spans="1:4" ht="12.75">
      <c r="A17" t="s">
        <v>26</v>
      </c>
      <c r="B17">
        <v>1951</v>
      </c>
      <c r="C17" t="s">
        <v>94</v>
      </c>
      <c r="D17" t="s">
        <v>95</v>
      </c>
    </row>
    <row r="18" spans="1:4" ht="12.75">
      <c r="A18" t="s">
        <v>26</v>
      </c>
      <c r="B18">
        <v>1951</v>
      </c>
      <c r="C18" t="s">
        <v>96</v>
      </c>
      <c r="D18" t="s">
        <v>97</v>
      </c>
    </row>
    <row r="19" spans="1:4" ht="12.75">
      <c r="A19" t="s">
        <v>26</v>
      </c>
      <c r="B19">
        <v>1951</v>
      </c>
      <c r="C19" t="s">
        <v>98</v>
      </c>
      <c r="D19" t="s">
        <v>99</v>
      </c>
    </row>
    <row r="20" spans="1:4" ht="12.75">
      <c r="A20" t="s">
        <v>26</v>
      </c>
      <c r="B20">
        <v>1952</v>
      </c>
      <c r="C20" t="s">
        <v>100</v>
      </c>
      <c r="D20" t="s">
        <v>101</v>
      </c>
    </row>
    <row r="21" spans="1:4" ht="12.75">
      <c r="A21" t="s">
        <v>26</v>
      </c>
      <c r="B21">
        <v>1952</v>
      </c>
      <c r="C21" t="s">
        <v>102</v>
      </c>
      <c r="D21" t="s">
        <v>101</v>
      </c>
    </row>
    <row r="22" spans="1:4" ht="12.75">
      <c r="A22" t="s">
        <v>26</v>
      </c>
      <c r="B22">
        <v>1952</v>
      </c>
      <c r="C22" t="s">
        <v>103</v>
      </c>
      <c r="D22" t="s">
        <v>104</v>
      </c>
    </row>
    <row r="23" spans="1:4" ht="12.75">
      <c r="A23" t="s">
        <v>26</v>
      </c>
      <c r="B23">
        <v>1952</v>
      </c>
      <c r="C23" t="s">
        <v>33</v>
      </c>
      <c r="D23" t="s">
        <v>34</v>
      </c>
    </row>
    <row r="24" spans="1:4" ht="12.75">
      <c r="A24" t="s">
        <v>26</v>
      </c>
      <c r="B24">
        <v>1953</v>
      </c>
      <c r="C24" t="s">
        <v>105</v>
      </c>
      <c r="D24" t="s">
        <v>85</v>
      </c>
    </row>
    <row r="25" spans="1:4" ht="12.75">
      <c r="A25" t="s">
        <v>26</v>
      </c>
      <c r="B25">
        <v>1953</v>
      </c>
      <c r="C25" t="s">
        <v>106</v>
      </c>
      <c r="D25" t="s">
        <v>51</v>
      </c>
    </row>
    <row r="26" spans="1:4" ht="12.75">
      <c r="A26" t="s">
        <v>26</v>
      </c>
      <c r="B26">
        <v>1954</v>
      </c>
      <c r="C26" t="s">
        <v>107</v>
      </c>
      <c r="D26" t="s">
        <v>49</v>
      </c>
    </row>
    <row r="27" spans="1:4" ht="12.75">
      <c r="A27" t="s">
        <v>26</v>
      </c>
      <c r="B27">
        <v>1954</v>
      </c>
      <c r="C27" t="s">
        <v>108</v>
      </c>
      <c r="D27" t="s">
        <v>109</v>
      </c>
    </row>
    <row r="28" spans="1:4" ht="12.75">
      <c r="A28" t="s">
        <v>26</v>
      </c>
      <c r="B28">
        <v>1954</v>
      </c>
      <c r="C28" t="s">
        <v>110</v>
      </c>
      <c r="D28" t="s">
        <v>111</v>
      </c>
    </row>
    <row r="29" spans="1:4" ht="12.75">
      <c r="A29" t="s">
        <v>26</v>
      </c>
      <c r="B29">
        <v>1954</v>
      </c>
      <c r="C29" t="s">
        <v>112</v>
      </c>
      <c r="D29" t="s">
        <v>113</v>
      </c>
    </row>
    <row r="30" spans="1:4" ht="12.75">
      <c r="A30" t="s">
        <v>26</v>
      </c>
      <c r="B30">
        <v>1954</v>
      </c>
      <c r="C30" t="s">
        <v>114</v>
      </c>
      <c r="D30" t="s">
        <v>115</v>
      </c>
    </row>
    <row r="31" spans="1:4" ht="12.75">
      <c r="A31" t="s">
        <v>26</v>
      </c>
      <c r="B31">
        <v>1955</v>
      </c>
      <c r="C31" t="s">
        <v>116</v>
      </c>
      <c r="D31" t="s">
        <v>101</v>
      </c>
    </row>
    <row r="32" spans="1:4" ht="12.75">
      <c r="A32" t="s">
        <v>26</v>
      </c>
      <c r="B32">
        <v>1955</v>
      </c>
      <c r="C32" t="s">
        <v>117</v>
      </c>
      <c r="D32" t="s">
        <v>28</v>
      </c>
    </row>
    <row r="33" spans="1:4" ht="12.75">
      <c r="A33" t="s">
        <v>26</v>
      </c>
      <c r="B33">
        <v>1955</v>
      </c>
      <c r="C33" t="s">
        <v>118</v>
      </c>
      <c r="D33" t="s">
        <v>89</v>
      </c>
    </row>
    <row r="34" spans="1:4" ht="12.75">
      <c r="A34" t="s">
        <v>26</v>
      </c>
      <c r="B34">
        <v>1955</v>
      </c>
      <c r="C34" t="s">
        <v>119</v>
      </c>
      <c r="D34" t="s">
        <v>120</v>
      </c>
    </row>
    <row r="35" spans="1:4" ht="12.75">
      <c r="A35" t="s">
        <v>26</v>
      </c>
      <c r="B35">
        <v>1956</v>
      </c>
      <c r="C35" t="s">
        <v>121</v>
      </c>
      <c r="D35" t="s">
        <v>122</v>
      </c>
    </row>
    <row r="36" spans="1:4" ht="12.75">
      <c r="A36" t="s">
        <v>26</v>
      </c>
      <c r="B36">
        <v>1956</v>
      </c>
      <c r="C36" t="s">
        <v>123</v>
      </c>
      <c r="D36" t="s">
        <v>28</v>
      </c>
    </row>
    <row r="37" spans="1:4" ht="12.75">
      <c r="A37" t="s">
        <v>26</v>
      </c>
      <c r="B37">
        <v>1957</v>
      </c>
      <c r="C37" t="s">
        <v>124</v>
      </c>
      <c r="D37" t="s">
        <v>31</v>
      </c>
    </row>
    <row r="38" spans="1:4" ht="12.75">
      <c r="A38" t="s">
        <v>26</v>
      </c>
      <c r="B38">
        <v>1958</v>
      </c>
      <c r="C38" t="s">
        <v>125</v>
      </c>
      <c r="D38" t="s">
        <v>126</v>
      </c>
    </row>
    <row r="39" spans="1:4" ht="12.75">
      <c r="A39" t="s">
        <v>26</v>
      </c>
      <c r="B39">
        <v>1958</v>
      </c>
      <c r="C39" t="s">
        <v>53</v>
      </c>
      <c r="D39" t="s">
        <v>49</v>
      </c>
    </row>
    <row r="40" spans="1:4" ht="12.75">
      <c r="A40" t="s">
        <v>26</v>
      </c>
      <c r="B40">
        <v>1959</v>
      </c>
      <c r="C40" t="s">
        <v>127</v>
      </c>
      <c r="D40" t="s">
        <v>128</v>
      </c>
    </row>
    <row r="41" spans="1:4" ht="12.75">
      <c r="A41" t="s">
        <v>26</v>
      </c>
      <c r="B41">
        <v>1959</v>
      </c>
      <c r="C41" t="s">
        <v>129</v>
      </c>
      <c r="D41" t="s">
        <v>130</v>
      </c>
    </row>
    <row r="42" spans="1:4" ht="12.75">
      <c r="A42" t="s">
        <v>26</v>
      </c>
      <c r="B42">
        <v>1960</v>
      </c>
      <c r="C42" t="s">
        <v>131</v>
      </c>
      <c r="D42" t="s">
        <v>55</v>
      </c>
    </row>
    <row r="43" spans="1:4" ht="12.75">
      <c r="A43" t="s">
        <v>26</v>
      </c>
      <c r="B43">
        <v>1960</v>
      </c>
      <c r="C43" t="s">
        <v>132</v>
      </c>
      <c r="D43" t="s">
        <v>133</v>
      </c>
    </row>
    <row r="44" spans="1:5" ht="12.75">
      <c r="A44" t="s">
        <v>26</v>
      </c>
      <c r="B44">
        <v>1961</v>
      </c>
      <c r="C44" t="s">
        <v>134</v>
      </c>
      <c r="D44" t="s">
        <v>135</v>
      </c>
      <c r="E44" t="s">
        <v>249</v>
      </c>
    </row>
    <row r="45" spans="1:5" ht="12.75">
      <c r="A45" t="s">
        <v>26</v>
      </c>
      <c r="B45">
        <v>1961</v>
      </c>
      <c r="C45" t="s">
        <v>136</v>
      </c>
      <c r="D45" t="s">
        <v>137</v>
      </c>
      <c r="E45" t="s">
        <v>249</v>
      </c>
    </row>
    <row r="46" spans="1:4" ht="12.75">
      <c r="A46" t="s">
        <v>26</v>
      </c>
      <c r="B46">
        <v>1962</v>
      </c>
      <c r="C46" t="s">
        <v>138</v>
      </c>
      <c r="D46" t="s">
        <v>139</v>
      </c>
    </row>
    <row r="47" spans="1:5" ht="12.75">
      <c r="A47" t="s">
        <v>26</v>
      </c>
      <c r="B47">
        <v>1962</v>
      </c>
      <c r="C47" t="s">
        <v>56</v>
      </c>
      <c r="D47" t="s">
        <v>39</v>
      </c>
      <c r="E47" t="s">
        <v>67</v>
      </c>
    </row>
    <row r="48" spans="1:4" ht="12.75">
      <c r="A48" t="s">
        <v>26</v>
      </c>
      <c r="B48">
        <v>1964</v>
      </c>
      <c r="C48" t="s">
        <v>140</v>
      </c>
      <c r="D48" t="s">
        <v>141</v>
      </c>
    </row>
    <row r="49" spans="1:4" ht="12.75">
      <c r="A49" t="s">
        <v>26</v>
      </c>
      <c r="B49">
        <v>1964</v>
      </c>
      <c r="C49" t="s">
        <v>114</v>
      </c>
      <c r="D49" t="s">
        <v>142</v>
      </c>
    </row>
    <row r="50" spans="1:4" ht="12.75">
      <c r="A50" t="s">
        <v>26</v>
      </c>
      <c r="B50">
        <v>1964</v>
      </c>
      <c r="C50" t="s">
        <v>143</v>
      </c>
      <c r="D50" t="s">
        <v>144</v>
      </c>
    </row>
    <row r="51" spans="1:4" ht="12.75">
      <c r="A51" t="s">
        <v>26</v>
      </c>
      <c r="B51">
        <v>1966</v>
      </c>
      <c r="C51" t="s">
        <v>145</v>
      </c>
      <c r="D51" t="s">
        <v>31</v>
      </c>
    </row>
    <row r="52" spans="1:4" ht="12.75">
      <c r="A52" t="s">
        <v>26</v>
      </c>
      <c r="B52">
        <v>1967</v>
      </c>
      <c r="C52" t="s">
        <v>146</v>
      </c>
      <c r="D52" t="s">
        <v>147</v>
      </c>
    </row>
    <row r="53" spans="1:4" ht="12.75">
      <c r="A53" t="s">
        <v>26</v>
      </c>
      <c r="B53">
        <v>1969</v>
      </c>
      <c r="C53" t="s">
        <v>148</v>
      </c>
      <c r="D53" t="s">
        <v>139</v>
      </c>
    </row>
    <row r="54" spans="1:4" ht="12.75">
      <c r="A54" t="s">
        <v>26</v>
      </c>
      <c r="B54">
        <v>1969</v>
      </c>
      <c r="C54" t="s">
        <v>149</v>
      </c>
      <c r="D54" t="s">
        <v>150</v>
      </c>
    </row>
    <row r="55" spans="1:4" ht="12.75">
      <c r="A55" t="s">
        <v>26</v>
      </c>
      <c r="B55">
        <v>1969</v>
      </c>
      <c r="C55" t="s">
        <v>151</v>
      </c>
      <c r="D55" t="s">
        <v>152</v>
      </c>
    </row>
    <row r="56" spans="1:4" ht="12.75">
      <c r="A56" t="s">
        <v>26</v>
      </c>
      <c r="B56">
        <v>1970</v>
      </c>
      <c r="C56" t="s">
        <v>153</v>
      </c>
      <c r="D56" t="s">
        <v>150</v>
      </c>
    </row>
    <row r="57" spans="1:4" ht="12.75">
      <c r="A57" t="s">
        <v>26</v>
      </c>
      <c r="B57">
        <v>1973</v>
      </c>
      <c r="C57" t="s">
        <v>154</v>
      </c>
      <c r="D57" t="s">
        <v>59</v>
      </c>
    </row>
    <row r="58" spans="1:4" ht="12.75">
      <c r="A58" t="s">
        <v>26</v>
      </c>
      <c r="B58">
        <v>1999</v>
      </c>
      <c r="C58" t="s">
        <v>129</v>
      </c>
      <c r="D58" t="s">
        <v>101</v>
      </c>
    </row>
    <row r="59" spans="1:4" ht="12.75">
      <c r="A59" t="s">
        <v>26</v>
      </c>
      <c r="B59">
        <v>1999</v>
      </c>
      <c r="C59" t="s">
        <v>155</v>
      </c>
      <c r="D59" t="s">
        <v>156</v>
      </c>
    </row>
    <row r="60" spans="1:4" ht="12.75">
      <c r="A60" t="s">
        <v>26</v>
      </c>
      <c r="B60">
        <v>2000</v>
      </c>
      <c r="C60" t="s">
        <v>157</v>
      </c>
      <c r="D60" t="s">
        <v>101</v>
      </c>
    </row>
    <row r="61" spans="1:4" ht="12.75">
      <c r="A61" t="s">
        <v>26</v>
      </c>
      <c r="B61">
        <v>2000</v>
      </c>
      <c r="C61" t="s">
        <v>158</v>
      </c>
      <c r="D61" t="s">
        <v>28</v>
      </c>
    </row>
    <row r="62" spans="1:4" ht="12.75">
      <c r="A62" t="s">
        <v>26</v>
      </c>
      <c r="B62">
        <v>2001</v>
      </c>
      <c r="C62" t="s">
        <v>159</v>
      </c>
      <c r="D62" t="s">
        <v>160</v>
      </c>
    </row>
    <row r="63" spans="1:4" ht="12.75">
      <c r="A63" t="s">
        <v>26</v>
      </c>
      <c r="B63">
        <v>2001</v>
      </c>
      <c r="C63" t="s">
        <v>151</v>
      </c>
      <c r="D63" t="s">
        <v>161</v>
      </c>
    </row>
    <row r="64" spans="1:4" ht="12.75">
      <c r="A64" t="s">
        <v>26</v>
      </c>
      <c r="B64">
        <v>2001</v>
      </c>
      <c r="C64" t="s">
        <v>41</v>
      </c>
      <c r="D64" t="s">
        <v>42</v>
      </c>
    </row>
    <row r="65" spans="1:4" ht="12.75">
      <c r="A65" t="s">
        <v>26</v>
      </c>
      <c r="B65">
        <v>2002</v>
      </c>
      <c r="C65" t="s">
        <v>58</v>
      </c>
      <c r="D65" t="s">
        <v>59</v>
      </c>
    </row>
    <row r="66" spans="1:4" ht="12.75">
      <c r="A66" t="s">
        <v>26</v>
      </c>
      <c r="B66">
        <v>2003</v>
      </c>
      <c r="C66" t="s">
        <v>162</v>
      </c>
      <c r="D66" t="s">
        <v>163</v>
      </c>
    </row>
    <row r="67" spans="1:4" ht="12.75">
      <c r="A67" t="s">
        <v>26</v>
      </c>
      <c r="B67">
        <v>2003</v>
      </c>
      <c r="C67" t="s">
        <v>164</v>
      </c>
      <c r="D67" t="s">
        <v>101</v>
      </c>
    </row>
    <row r="68" spans="1:4" ht="12.75">
      <c r="A68" t="s">
        <v>26</v>
      </c>
      <c r="B68">
        <v>2003</v>
      </c>
      <c r="C68" t="s">
        <v>165</v>
      </c>
      <c r="D68" t="s">
        <v>166</v>
      </c>
    </row>
    <row r="69" spans="1:4" ht="12.75">
      <c r="A69" t="s">
        <v>26</v>
      </c>
      <c r="B69">
        <v>2003</v>
      </c>
      <c r="C69" t="s">
        <v>167</v>
      </c>
      <c r="D69" t="s">
        <v>168</v>
      </c>
    </row>
    <row r="70" spans="1:4" ht="12.75">
      <c r="A70" t="s">
        <v>26</v>
      </c>
      <c r="B70">
        <v>2003</v>
      </c>
      <c r="C70" t="s">
        <v>169</v>
      </c>
      <c r="D70" t="s">
        <v>170</v>
      </c>
    </row>
    <row r="71" spans="1:4" ht="12.75">
      <c r="A71" t="s">
        <v>26</v>
      </c>
      <c r="B71">
        <v>2003</v>
      </c>
      <c r="C71" t="s">
        <v>171</v>
      </c>
      <c r="D71" t="s">
        <v>39</v>
      </c>
    </row>
    <row r="72" spans="1:4" ht="12.75">
      <c r="A72" t="s">
        <v>26</v>
      </c>
      <c r="B72">
        <v>2003</v>
      </c>
      <c r="C72" t="s">
        <v>172</v>
      </c>
      <c r="D72" t="s">
        <v>173</v>
      </c>
    </row>
    <row r="73" spans="1:4" ht="12.75">
      <c r="A73" t="s">
        <v>26</v>
      </c>
      <c r="B73">
        <v>2003</v>
      </c>
      <c r="C73" t="s">
        <v>174</v>
      </c>
      <c r="D73" t="s">
        <v>175</v>
      </c>
    </row>
    <row r="74" spans="1:4" ht="12.75">
      <c r="A74" t="s">
        <v>26</v>
      </c>
      <c r="B74">
        <v>2004</v>
      </c>
      <c r="C74" t="s">
        <v>176</v>
      </c>
      <c r="D74" t="s">
        <v>95</v>
      </c>
    </row>
    <row r="75" spans="1:4" ht="12.75">
      <c r="A75" t="s">
        <v>26</v>
      </c>
      <c r="B75">
        <v>2004</v>
      </c>
      <c r="C75" t="s">
        <v>177</v>
      </c>
      <c r="D75" t="s">
        <v>178</v>
      </c>
    </row>
    <row r="76" spans="1:4" ht="12.75">
      <c r="A76" t="s">
        <v>26</v>
      </c>
      <c r="B76">
        <v>2004</v>
      </c>
      <c r="C76" t="s">
        <v>179</v>
      </c>
      <c r="D76" t="s">
        <v>46</v>
      </c>
    </row>
    <row r="77" spans="1:4" ht="12.75">
      <c r="A77" t="s">
        <v>26</v>
      </c>
      <c r="B77">
        <v>2004</v>
      </c>
      <c r="C77" t="s">
        <v>180</v>
      </c>
      <c r="D77" t="s">
        <v>181</v>
      </c>
    </row>
    <row r="78" spans="1:4" ht="12.75">
      <c r="A78" t="s">
        <v>26</v>
      </c>
      <c r="B78">
        <v>2005</v>
      </c>
      <c r="C78" t="s">
        <v>182</v>
      </c>
      <c r="D78" t="s">
        <v>183</v>
      </c>
    </row>
    <row r="79" spans="1:4" ht="12.75">
      <c r="A79" t="s">
        <v>26</v>
      </c>
      <c r="B79">
        <v>2005</v>
      </c>
      <c r="C79" t="s">
        <v>184</v>
      </c>
      <c r="D79" t="s">
        <v>185</v>
      </c>
    </row>
    <row r="80" spans="1:4" ht="12.75">
      <c r="A80" t="s">
        <v>26</v>
      </c>
      <c r="B80">
        <v>2006</v>
      </c>
      <c r="C80" t="s">
        <v>203</v>
      </c>
      <c r="D80" t="s">
        <v>204</v>
      </c>
    </row>
    <row r="81" spans="1:4" ht="12.75">
      <c r="A81" t="s">
        <v>26</v>
      </c>
      <c r="B81">
        <v>2006</v>
      </c>
      <c r="C81" t="s">
        <v>205</v>
      </c>
      <c r="D81" t="s">
        <v>204</v>
      </c>
    </row>
    <row r="82" spans="1:4" ht="12.75">
      <c r="A82" t="s">
        <v>26</v>
      </c>
      <c r="B82">
        <v>2006</v>
      </c>
      <c r="C82" t="s">
        <v>206</v>
      </c>
      <c r="D82" t="s">
        <v>207</v>
      </c>
    </row>
    <row r="83" spans="1:4" ht="12.75">
      <c r="A83" t="s">
        <v>26</v>
      </c>
      <c r="B83">
        <v>2006</v>
      </c>
      <c r="C83" t="s">
        <v>208</v>
      </c>
      <c r="D83" t="s">
        <v>209</v>
      </c>
    </row>
    <row r="84" spans="1:4" ht="12.75">
      <c r="A84" t="s">
        <v>26</v>
      </c>
      <c r="B84">
        <v>2006</v>
      </c>
      <c r="C84" t="s">
        <v>210</v>
      </c>
      <c r="D84" t="s">
        <v>211</v>
      </c>
    </row>
    <row r="85" spans="1:4" ht="12.75">
      <c r="A85" t="s">
        <v>26</v>
      </c>
      <c r="B85">
        <v>2006</v>
      </c>
      <c r="C85" t="s">
        <v>212</v>
      </c>
      <c r="D85" t="s">
        <v>213</v>
      </c>
    </row>
    <row r="86" spans="1:4" ht="12.75">
      <c r="A86" t="s">
        <v>26</v>
      </c>
      <c r="B86">
        <v>2006</v>
      </c>
      <c r="C86" t="s">
        <v>176</v>
      </c>
      <c r="D86" t="s">
        <v>34</v>
      </c>
    </row>
    <row r="87" spans="1:4" ht="12.75">
      <c r="A87" t="s">
        <v>26</v>
      </c>
      <c r="B87">
        <v>2006</v>
      </c>
      <c r="C87" t="s">
        <v>214</v>
      </c>
      <c r="D87" t="s">
        <v>115</v>
      </c>
    </row>
    <row r="88" spans="1:4" ht="12.75">
      <c r="A88" t="s">
        <v>26</v>
      </c>
      <c r="B88">
        <v>2007</v>
      </c>
      <c r="C88" t="s">
        <v>234</v>
      </c>
      <c r="D88" s="14" t="s">
        <v>235</v>
      </c>
    </row>
    <row r="89" spans="1:4" ht="12.75">
      <c r="A89" t="s">
        <v>26</v>
      </c>
      <c r="B89">
        <v>2007</v>
      </c>
      <c r="C89" t="s">
        <v>316</v>
      </c>
      <c r="D89" s="14" t="s">
        <v>328</v>
      </c>
    </row>
    <row r="90" spans="1:5" ht="12.75">
      <c r="A90" t="s">
        <v>26</v>
      </c>
      <c r="B90">
        <v>2007</v>
      </c>
      <c r="C90" t="s">
        <v>228</v>
      </c>
      <c r="D90" s="14" t="s">
        <v>229</v>
      </c>
      <c r="E90" s="14" t="s">
        <v>249</v>
      </c>
    </row>
    <row r="91" spans="1:4" ht="12.75">
      <c r="A91" t="s">
        <v>26</v>
      </c>
      <c r="B91">
        <v>2007</v>
      </c>
      <c r="C91" t="s">
        <v>329</v>
      </c>
      <c r="D91" s="14" t="s">
        <v>330</v>
      </c>
    </row>
    <row r="92" spans="1:4" ht="12.75">
      <c r="A92" t="s">
        <v>26</v>
      </c>
      <c r="B92">
        <v>2007</v>
      </c>
      <c r="C92" t="s">
        <v>238</v>
      </c>
      <c r="D92" s="14" t="s">
        <v>239</v>
      </c>
    </row>
    <row r="93" spans="1:4" ht="12.75">
      <c r="A93" t="s">
        <v>26</v>
      </c>
      <c r="B93">
        <v>2007</v>
      </c>
      <c r="C93" t="s">
        <v>331</v>
      </c>
      <c r="D93" s="14" t="s">
        <v>332</v>
      </c>
    </row>
    <row r="94" spans="1:4" ht="12.75">
      <c r="A94" t="s">
        <v>26</v>
      </c>
      <c r="B94">
        <v>2007</v>
      </c>
      <c r="C94" t="s">
        <v>242</v>
      </c>
      <c r="D94" s="14" t="s">
        <v>46</v>
      </c>
    </row>
    <row r="95" spans="1:5" ht="12.75">
      <c r="A95" t="s">
        <v>26</v>
      </c>
      <c r="B95">
        <v>2007</v>
      </c>
      <c r="C95" t="s">
        <v>243</v>
      </c>
      <c r="D95" s="14" t="s">
        <v>59</v>
      </c>
      <c r="E95" s="14" t="s">
        <v>249</v>
      </c>
    </row>
    <row r="96" spans="1:4" ht="12.75">
      <c r="A96" t="s">
        <v>26</v>
      </c>
      <c r="B96">
        <v>2007</v>
      </c>
      <c r="C96" t="s">
        <v>103</v>
      </c>
      <c r="D96" s="14" t="s">
        <v>333</v>
      </c>
    </row>
    <row r="97" spans="1:4" ht="12.75">
      <c r="A97" t="s">
        <v>26</v>
      </c>
      <c r="B97">
        <v>2007</v>
      </c>
      <c r="C97" t="s">
        <v>334</v>
      </c>
      <c r="D97" s="14" t="s">
        <v>247</v>
      </c>
    </row>
    <row r="98" spans="1:4" ht="12.75">
      <c r="A98" t="s">
        <v>26</v>
      </c>
      <c r="B98">
        <v>2007</v>
      </c>
      <c r="C98" t="s">
        <v>335</v>
      </c>
      <c r="D98" s="14" t="s">
        <v>336</v>
      </c>
    </row>
    <row r="99" spans="1:4" ht="12.75">
      <c r="A99" t="s">
        <v>26</v>
      </c>
      <c r="B99">
        <v>2008</v>
      </c>
      <c r="C99" t="s">
        <v>159</v>
      </c>
      <c r="D99" t="s">
        <v>322</v>
      </c>
    </row>
    <row r="100" spans="1:4" ht="12.75">
      <c r="A100" t="s">
        <v>26</v>
      </c>
      <c r="B100">
        <v>2008</v>
      </c>
      <c r="C100" t="s">
        <v>404</v>
      </c>
      <c r="D100" t="s">
        <v>403</v>
      </c>
    </row>
    <row r="101" spans="1:4" ht="12.75">
      <c r="A101" t="s">
        <v>26</v>
      </c>
      <c r="B101">
        <v>2008</v>
      </c>
      <c r="C101" t="s">
        <v>323</v>
      </c>
      <c r="D101" t="s">
        <v>324</v>
      </c>
    </row>
    <row r="102" spans="1:4" ht="12.75">
      <c r="A102" t="s">
        <v>26</v>
      </c>
      <c r="B102">
        <v>2008</v>
      </c>
      <c r="C102" t="s">
        <v>402</v>
      </c>
      <c r="D102" t="s">
        <v>401</v>
      </c>
    </row>
    <row r="103" spans="1:4" ht="12.75">
      <c r="A103" t="s">
        <v>26</v>
      </c>
      <c r="B103">
        <v>2008</v>
      </c>
      <c r="C103" t="s">
        <v>325</v>
      </c>
      <c r="D103" t="s">
        <v>326</v>
      </c>
    </row>
    <row r="104" spans="1:4" ht="12.75">
      <c r="A104" t="s">
        <v>26</v>
      </c>
      <c r="B104">
        <v>2008</v>
      </c>
      <c r="C104" t="s">
        <v>327</v>
      </c>
      <c r="D104" t="s">
        <v>160</v>
      </c>
    </row>
    <row r="105" spans="1:4" ht="12.75">
      <c r="A105" t="s">
        <v>26</v>
      </c>
      <c r="B105">
        <v>2008</v>
      </c>
      <c r="C105" t="s">
        <v>400</v>
      </c>
      <c r="D105" t="s">
        <v>160</v>
      </c>
    </row>
    <row r="106" spans="1:4" ht="12.75">
      <c r="A106" s="21" t="s">
        <v>26</v>
      </c>
      <c r="B106" s="21">
        <v>2009</v>
      </c>
      <c r="C106" s="21" t="s">
        <v>439</v>
      </c>
      <c r="D106" s="21" t="s">
        <v>440</v>
      </c>
    </row>
    <row r="107" spans="1:4" ht="12.75">
      <c r="A107" s="21" t="s">
        <v>26</v>
      </c>
      <c r="B107" s="21">
        <v>2009</v>
      </c>
      <c r="C107" s="21" t="s">
        <v>441</v>
      </c>
      <c r="D107" s="21" t="s">
        <v>442</v>
      </c>
    </row>
    <row r="108" spans="1:4" ht="12.75">
      <c r="A108" s="21" t="s">
        <v>26</v>
      </c>
      <c r="B108" s="21">
        <v>2009</v>
      </c>
      <c r="C108" s="21" t="s">
        <v>406</v>
      </c>
      <c r="D108" s="21" t="s">
        <v>405</v>
      </c>
    </row>
    <row r="109" spans="1:4" ht="12.75">
      <c r="A109" t="s">
        <v>26</v>
      </c>
      <c r="B109">
        <v>2010</v>
      </c>
      <c r="C109" t="s">
        <v>443</v>
      </c>
      <c r="D109" t="s">
        <v>322</v>
      </c>
    </row>
    <row r="110" spans="1:4" ht="12.75">
      <c r="A110" t="s">
        <v>26</v>
      </c>
      <c r="B110">
        <v>2010</v>
      </c>
      <c r="C110" t="s">
        <v>153</v>
      </c>
      <c r="D110" t="s">
        <v>207</v>
      </c>
    </row>
    <row r="111" spans="1:4" ht="12.75">
      <c r="A111" t="s">
        <v>26</v>
      </c>
      <c r="B111">
        <v>2010</v>
      </c>
      <c r="C111" t="s">
        <v>466</v>
      </c>
      <c r="D111" t="s">
        <v>467</v>
      </c>
    </row>
    <row r="112" spans="1:4" ht="12.75">
      <c r="A112" t="s">
        <v>26</v>
      </c>
      <c r="B112">
        <v>2010</v>
      </c>
      <c r="C112" t="s">
        <v>444</v>
      </c>
      <c r="D112" t="s">
        <v>445</v>
      </c>
    </row>
    <row r="113" spans="1:4" ht="12.75">
      <c r="A113" t="s">
        <v>26</v>
      </c>
      <c r="B113">
        <v>2010</v>
      </c>
      <c r="C113" t="s">
        <v>446</v>
      </c>
      <c r="D113" t="s">
        <v>447</v>
      </c>
    </row>
    <row r="114" spans="1:4" ht="12.75">
      <c r="A114" t="s">
        <v>26</v>
      </c>
      <c r="B114">
        <v>2010</v>
      </c>
      <c r="C114" t="s">
        <v>468</v>
      </c>
      <c r="D114" t="s">
        <v>469</v>
      </c>
    </row>
    <row r="115" spans="1:4" ht="12.75">
      <c r="A115" t="s">
        <v>26</v>
      </c>
      <c r="B115">
        <v>2010</v>
      </c>
      <c r="C115" t="s">
        <v>448</v>
      </c>
      <c r="D115" t="s">
        <v>46</v>
      </c>
    </row>
    <row r="116" spans="1:4" ht="12.75">
      <c r="A116" t="s">
        <v>26</v>
      </c>
      <c r="B116">
        <v>2010</v>
      </c>
      <c r="C116" t="s">
        <v>470</v>
      </c>
      <c r="D116" t="s">
        <v>471</v>
      </c>
    </row>
    <row r="117" spans="1:4" ht="12.75">
      <c r="A117" s="14" t="s">
        <v>26</v>
      </c>
      <c r="B117">
        <v>2011</v>
      </c>
      <c r="C117" s="14" t="s">
        <v>472</v>
      </c>
      <c r="D117" s="14" t="s">
        <v>473</v>
      </c>
    </row>
    <row r="118" spans="1:4" ht="12.75">
      <c r="A118" s="14" t="s">
        <v>26</v>
      </c>
      <c r="B118">
        <v>2011</v>
      </c>
      <c r="C118" s="14" t="s">
        <v>546</v>
      </c>
      <c r="D118" s="14" t="s">
        <v>204</v>
      </c>
    </row>
    <row r="119" spans="1:4" ht="12.75">
      <c r="A119" s="14" t="s">
        <v>26</v>
      </c>
      <c r="B119">
        <v>2011</v>
      </c>
      <c r="C119" s="14" t="s">
        <v>478</v>
      </c>
      <c r="D119" s="14" t="s">
        <v>479</v>
      </c>
    </row>
    <row r="120" spans="1:4" ht="12.75">
      <c r="A120" t="s">
        <v>26</v>
      </c>
      <c r="B120">
        <v>2011</v>
      </c>
      <c r="C120" t="s">
        <v>480</v>
      </c>
      <c r="D120" t="s">
        <v>28</v>
      </c>
    </row>
    <row r="121" spans="1:4" ht="12.75">
      <c r="A121" s="14" t="s">
        <v>26</v>
      </c>
      <c r="B121">
        <v>2011</v>
      </c>
      <c r="C121" s="14" t="s">
        <v>481</v>
      </c>
      <c r="D121" s="14" t="s">
        <v>482</v>
      </c>
    </row>
    <row r="122" spans="1:4" ht="12.75">
      <c r="A122" s="14" t="s">
        <v>26</v>
      </c>
      <c r="B122">
        <v>2011</v>
      </c>
      <c r="C122" s="14" t="s">
        <v>483</v>
      </c>
      <c r="D122" s="14" t="s">
        <v>484</v>
      </c>
    </row>
    <row r="123" spans="1:5" ht="12.75">
      <c r="A123" t="s">
        <v>26</v>
      </c>
      <c r="B123">
        <v>2011</v>
      </c>
      <c r="C123" s="14" t="s">
        <v>485</v>
      </c>
      <c r="D123" s="14" t="s">
        <v>486</v>
      </c>
      <c r="E123" s="14" t="s">
        <v>249</v>
      </c>
    </row>
    <row r="124" spans="1:4" ht="12.75">
      <c r="A124" s="14" t="s">
        <v>26</v>
      </c>
      <c r="B124">
        <v>2011</v>
      </c>
      <c r="C124" s="14" t="s">
        <v>487</v>
      </c>
      <c r="D124" s="14" t="s">
        <v>34</v>
      </c>
    </row>
    <row r="125" spans="1:5" ht="12.75">
      <c r="A125" s="14" t="s">
        <v>26</v>
      </c>
      <c r="B125">
        <v>2011</v>
      </c>
      <c r="C125" s="14" t="s">
        <v>488</v>
      </c>
      <c r="D125" s="14" t="s">
        <v>34</v>
      </c>
      <c r="E125" s="14" t="s">
        <v>249</v>
      </c>
    </row>
    <row r="126" spans="1:4" ht="12.75">
      <c r="A126" s="14" t="s">
        <v>26</v>
      </c>
      <c r="B126">
        <v>2012</v>
      </c>
      <c r="C126" s="14" t="s">
        <v>567</v>
      </c>
      <c r="D126" s="14" t="s">
        <v>568</v>
      </c>
    </row>
    <row r="127" spans="1:4" ht="12.75">
      <c r="A127" s="14" t="s">
        <v>26</v>
      </c>
      <c r="B127">
        <v>2012</v>
      </c>
      <c r="C127" s="14" t="s">
        <v>533</v>
      </c>
      <c r="D127" s="14" t="s">
        <v>534</v>
      </c>
    </row>
    <row r="128" spans="1:4" ht="12.75">
      <c r="A128" s="14" t="s">
        <v>26</v>
      </c>
      <c r="B128">
        <v>2012</v>
      </c>
      <c r="C128" s="14" t="s">
        <v>537</v>
      </c>
      <c r="D128" s="14" t="s">
        <v>538</v>
      </c>
    </row>
    <row r="129" spans="1:4" ht="12.75">
      <c r="A129" s="14" t="s">
        <v>26</v>
      </c>
      <c r="B129">
        <v>2012</v>
      </c>
      <c r="C129" s="14" t="s">
        <v>244</v>
      </c>
      <c r="D129" s="14" t="s">
        <v>569</v>
      </c>
    </row>
    <row r="130" spans="1:4" ht="12.75">
      <c r="A130" s="14" t="s">
        <v>26</v>
      </c>
      <c r="B130">
        <v>2012</v>
      </c>
      <c r="C130" s="14" t="s">
        <v>539</v>
      </c>
      <c r="D130" s="14" t="s">
        <v>540</v>
      </c>
    </row>
    <row r="131" spans="1:4" ht="12.75">
      <c r="A131" s="14" t="s">
        <v>26</v>
      </c>
      <c r="B131">
        <v>2012</v>
      </c>
      <c r="C131" s="14" t="s">
        <v>570</v>
      </c>
      <c r="D131" s="14" t="s">
        <v>445</v>
      </c>
    </row>
    <row r="132" spans="1:4" ht="12.75">
      <c r="A132" s="14" t="s">
        <v>26</v>
      </c>
      <c r="B132">
        <v>2012</v>
      </c>
      <c r="C132" s="14" t="s">
        <v>527</v>
      </c>
      <c r="D132" s="14" t="s">
        <v>528</v>
      </c>
    </row>
    <row r="133" spans="1:4" ht="12.75">
      <c r="A133" s="14" t="s">
        <v>26</v>
      </c>
      <c r="B133">
        <v>2012</v>
      </c>
      <c r="C133" s="14" t="s">
        <v>571</v>
      </c>
      <c r="D133" s="14" t="s">
        <v>484</v>
      </c>
    </row>
    <row r="134" spans="1:4" ht="12.75">
      <c r="A134" s="14" t="s">
        <v>26</v>
      </c>
      <c r="B134">
        <v>2012</v>
      </c>
      <c r="C134" s="14" t="s">
        <v>572</v>
      </c>
      <c r="D134" s="14" t="s">
        <v>545</v>
      </c>
    </row>
    <row r="135" spans="1:4" ht="12.75">
      <c r="A135" t="s">
        <v>26</v>
      </c>
      <c r="B135">
        <v>2013</v>
      </c>
      <c r="C135" t="s">
        <v>620</v>
      </c>
      <c r="D135" t="s">
        <v>621</v>
      </c>
    </row>
    <row r="136" spans="1:4" ht="12.75">
      <c r="A136" t="s">
        <v>26</v>
      </c>
      <c r="B136">
        <v>2013</v>
      </c>
      <c r="C136" t="s">
        <v>573</v>
      </c>
      <c r="D136" t="s">
        <v>473</v>
      </c>
    </row>
    <row r="137" spans="1:4" ht="12.75">
      <c r="A137" t="s">
        <v>26</v>
      </c>
      <c r="B137">
        <v>2013</v>
      </c>
      <c r="C137" t="s">
        <v>574</v>
      </c>
      <c r="D137" t="s">
        <v>575</v>
      </c>
    </row>
    <row r="138" spans="1:4" ht="12.75">
      <c r="A138" t="s">
        <v>26</v>
      </c>
      <c r="B138">
        <v>2013</v>
      </c>
      <c r="C138" t="s">
        <v>576</v>
      </c>
      <c r="D138" t="s">
        <v>577</v>
      </c>
    </row>
    <row r="139" spans="1:6" ht="12.75">
      <c r="A139" t="s">
        <v>26</v>
      </c>
      <c r="B139">
        <v>2013</v>
      </c>
      <c r="C139" t="s">
        <v>643</v>
      </c>
      <c r="D139" t="s">
        <v>49</v>
      </c>
      <c r="E139" t="s">
        <v>67</v>
      </c>
      <c r="F139" t="s">
        <v>1192</v>
      </c>
    </row>
    <row r="140" spans="1:4" ht="12.75">
      <c r="A140" t="s">
        <v>26</v>
      </c>
      <c r="B140">
        <v>2013</v>
      </c>
      <c r="C140" t="s">
        <v>636</v>
      </c>
      <c r="D140" t="s">
        <v>644</v>
      </c>
    </row>
    <row r="141" spans="1:4" ht="12.75">
      <c r="A141" t="s">
        <v>26</v>
      </c>
      <c r="B141">
        <v>2013</v>
      </c>
      <c r="C141" t="s">
        <v>580</v>
      </c>
      <c r="D141" t="s">
        <v>28</v>
      </c>
    </row>
    <row r="142" spans="1:4" ht="12.75">
      <c r="A142" t="s">
        <v>26</v>
      </c>
      <c r="B142">
        <v>2013</v>
      </c>
      <c r="C142" t="s">
        <v>645</v>
      </c>
      <c r="D142" t="s">
        <v>646</v>
      </c>
    </row>
    <row r="143" spans="1:4" ht="12.75">
      <c r="A143" s="14" t="s">
        <v>26</v>
      </c>
      <c r="B143">
        <v>2014</v>
      </c>
      <c r="C143" s="14" t="s">
        <v>647</v>
      </c>
      <c r="D143" s="14" t="s">
        <v>648</v>
      </c>
    </row>
    <row r="144" spans="1:4" ht="12.75">
      <c r="A144" s="14" t="s">
        <v>26</v>
      </c>
      <c r="B144">
        <v>2014</v>
      </c>
      <c r="C144" s="14" t="s">
        <v>649</v>
      </c>
      <c r="D144" s="14" t="s">
        <v>641</v>
      </c>
    </row>
    <row r="145" spans="1:4" ht="12.75">
      <c r="A145" s="14" t="s">
        <v>26</v>
      </c>
      <c r="B145">
        <v>2014</v>
      </c>
      <c r="C145" s="14" t="s">
        <v>702</v>
      </c>
      <c r="D145" s="14" t="s">
        <v>703</v>
      </c>
    </row>
    <row r="146" spans="1:4" ht="12.75">
      <c r="A146" s="14" t="s">
        <v>26</v>
      </c>
      <c r="B146">
        <v>2014</v>
      </c>
      <c r="C146" s="14" t="s">
        <v>651</v>
      </c>
      <c r="D146" s="14" t="s">
        <v>652</v>
      </c>
    </row>
    <row r="147" spans="1:4" ht="12.75">
      <c r="A147" s="14" t="s">
        <v>26</v>
      </c>
      <c r="B147">
        <v>2014</v>
      </c>
      <c r="C147" s="14" t="s">
        <v>653</v>
      </c>
      <c r="D147" s="14" t="s">
        <v>654</v>
      </c>
    </row>
    <row r="148" spans="1:4" ht="12.75">
      <c r="A148" s="14" t="s">
        <v>26</v>
      </c>
      <c r="B148">
        <v>2014</v>
      </c>
      <c r="C148" s="14" t="s">
        <v>659</v>
      </c>
      <c r="D148" s="14" t="s">
        <v>654</v>
      </c>
    </row>
    <row r="149" spans="1:4" ht="12.75">
      <c r="A149" s="14" t="s">
        <v>26</v>
      </c>
      <c r="B149">
        <v>2014</v>
      </c>
      <c r="C149" s="14" t="s">
        <v>662</v>
      </c>
      <c r="D149" s="14" t="s">
        <v>624</v>
      </c>
    </row>
    <row r="150" spans="1:4" ht="12.75">
      <c r="A150" s="14" t="s">
        <v>26</v>
      </c>
      <c r="B150">
        <v>2014</v>
      </c>
      <c r="C150" s="14" t="s">
        <v>655</v>
      </c>
      <c r="D150" s="14" t="s">
        <v>627</v>
      </c>
    </row>
    <row r="151" spans="1:4" ht="12.75">
      <c r="A151" s="14" t="s">
        <v>26</v>
      </c>
      <c r="B151">
        <v>2014</v>
      </c>
      <c r="C151" s="14" t="s">
        <v>704</v>
      </c>
      <c r="D151" s="14" t="s">
        <v>482</v>
      </c>
    </row>
    <row r="152" spans="1:4" ht="12.75">
      <c r="A152" s="14" t="s">
        <v>26</v>
      </c>
      <c r="B152">
        <v>2014</v>
      </c>
      <c r="C152" s="14" t="s">
        <v>656</v>
      </c>
      <c r="D152" s="14" t="s">
        <v>657</v>
      </c>
    </row>
    <row r="153" spans="1:4" ht="12.75">
      <c r="A153" s="14" t="s">
        <v>26</v>
      </c>
      <c r="B153">
        <v>2014</v>
      </c>
      <c r="C153" s="14" t="s">
        <v>658</v>
      </c>
      <c r="D153" s="14" t="s">
        <v>51</v>
      </c>
    </row>
    <row r="154" spans="1:4" ht="12.75">
      <c r="A154" s="14" t="s">
        <v>26</v>
      </c>
      <c r="B154">
        <v>2014</v>
      </c>
      <c r="C154" s="14" t="s">
        <v>705</v>
      </c>
      <c r="D154" s="14" t="s">
        <v>51</v>
      </c>
    </row>
    <row r="155" spans="1:4" ht="12.75">
      <c r="A155" s="14" t="s">
        <v>26</v>
      </c>
      <c r="B155">
        <v>2014</v>
      </c>
      <c r="C155" s="14" t="s">
        <v>706</v>
      </c>
      <c r="D155" s="14" t="s">
        <v>447</v>
      </c>
    </row>
    <row r="156" spans="1:4" ht="12.75">
      <c r="A156" s="14" t="s">
        <v>26</v>
      </c>
      <c r="B156">
        <v>2014</v>
      </c>
      <c r="C156" s="14" t="s">
        <v>182</v>
      </c>
      <c r="D156" s="14" t="s">
        <v>629</v>
      </c>
    </row>
    <row r="157" spans="1:4" ht="12.75">
      <c r="A157" s="14" t="s">
        <v>26</v>
      </c>
      <c r="B157">
        <v>2014</v>
      </c>
      <c r="C157" s="14" t="s">
        <v>659</v>
      </c>
      <c r="D157" s="14" t="s">
        <v>660</v>
      </c>
    </row>
    <row r="158" spans="1:4" ht="12.75">
      <c r="A158" s="14" t="s">
        <v>26</v>
      </c>
      <c r="B158">
        <v>2014</v>
      </c>
      <c r="C158" s="14" t="s">
        <v>144</v>
      </c>
      <c r="D158" s="14" t="s">
        <v>633</v>
      </c>
    </row>
    <row r="159" spans="1:5" ht="12.75">
      <c r="A159" s="27" t="s">
        <v>26</v>
      </c>
      <c r="B159" s="27">
        <v>2015</v>
      </c>
      <c r="C159" s="27" t="s">
        <v>707</v>
      </c>
      <c r="D159" s="27" t="s">
        <v>774</v>
      </c>
      <c r="E159" s="3" t="s">
        <v>249</v>
      </c>
    </row>
    <row r="160" spans="1:5" ht="12.75">
      <c r="A160" s="27" t="s">
        <v>26</v>
      </c>
      <c r="B160" s="27">
        <v>2015</v>
      </c>
      <c r="C160" s="27" t="s">
        <v>153</v>
      </c>
      <c r="D160" s="27" t="s">
        <v>708</v>
      </c>
      <c r="E160" s="3"/>
    </row>
    <row r="161" spans="1:5" ht="12.75">
      <c r="A161" s="27" t="s">
        <v>26</v>
      </c>
      <c r="B161" s="27">
        <v>2015</v>
      </c>
      <c r="C161" s="27" t="s">
        <v>775</v>
      </c>
      <c r="D161" s="27" t="s">
        <v>776</v>
      </c>
      <c r="E161" s="3"/>
    </row>
    <row r="162" spans="1:5" ht="12.75">
      <c r="A162" s="27" t="s">
        <v>26</v>
      </c>
      <c r="B162" s="27">
        <v>2015</v>
      </c>
      <c r="C162" s="27" t="s">
        <v>777</v>
      </c>
      <c r="D162" s="27" t="s">
        <v>101</v>
      </c>
      <c r="E162" s="3"/>
    </row>
    <row r="163" spans="1:5" ht="12.75">
      <c r="A163" s="27" t="s">
        <v>26</v>
      </c>
      <c r="B163" s="27">
        <v>2015</v>
      </c>
      <c r="C163" s="27" t="s">
        <v>226</v>
      </c>
      <c r="D163" s="27" t="s">
        <v>472</v>
      </c>
      <c r="E163" s="3"/>
    </row>
    <row r="164" spans="1:5" ht="12.75">
      <c r="A164" s="27" t="s">
        <v>26</v>
      </c>
      <c r="B164" s="27">
        <v>2015</v>
      </c>
      <c r="C164" s="27" t="s">
        <v>710</v>
      </c>
      <c r="D164" s="27" t="s">
        <v>472</v>
      </c>
      <c r="E164" s="3"/>
    </row>
    <row r="165" spans="1:5" ht="12.75">
      <c r="A165" s="27" t="s">
        <v>26</v>
      </c>
      <c r="B165" s="27">
        <v>2015</v>
      </c>
      <c r="C165" s="27" t="s">
        <v>778</v>
      </c>
      <c r="D165" s="27" t="s">
        <v>712</v>
      </c>
      <c r="E165" s="42"/>
    </row>
    <row r="166" spans="1:5" ht="12.75">
      <c r="A166" s="27" t="s">
        <v>26</v>
      </c>
      <c r="B166" s="27">
        <v>2015</v>
      </c>
      <c r="C166" s="27" t="s">
        <v>713</v>
      </c>
      <c r="D166" s="27" t="s">
        <v>28</v>
      </c>
      <c r="E166" s="3"/>
    </row>
    <row r="167" spans="1:5" ht="12.75">
      <c r="A167" s="27" t="s">
        <v>26</v>
      </c>
      <c r="B167" s="27">
        <v>2015</v>
      </c>
      <c r="C167" s="27" t="s">
        <v>779</v>
      </c>
      <c r="D167" s="27" t="s">
        <v>780</v>
      </c>
      <c r="E167" s="3"/>
    </row>
    <row r="168" spans="1:5" ht="12.75">
      <c r="A168" s="27" t="s">
        <v>26</v>
      </c>
      <c r="B168" s="27">
        <v>2015</v>
      </c>
      <c r="C168" s="27" t="s">
        <v>781</v>
      </c>
      <c r="D168" s="27" t="s">
        <v>782</v>
      </c>
      <c r="E168" s="3"/>
    </row>
    <row r="169" spans="1:5" ht="12.75">
      <c r="A169" s="27" t="s">
        <v>26</v>
      </c>
      <c r="B169" s="27">
        <v>2015</v>
      </c>
      <c r="C169" s="27" t="s">
        <v>716</v>
      </c>
      <c r="D169" s="27" t="s">
        <v>545</v>
      </c>
      <c r="E169" s="3"/>
    </row>
    <row r="170" spans="1:5" ht="12.75">
      <c r="A170" s="27" t="s">
        <v>26</v>
      </c>
      <c r="B170" s="27">
        <v>2015</v>
      </c>
      <c r="C170" s="27" t="s">
        <v>167</v>
      </c>
      <c r="D170" s="27" t="s">
        <v>783</v>
      </c>
      <c r="E170" s="3"/>
    </row>
    <row r="171" spans="1:5" ht="12.75">
      <c r="A171" s="27" t="s">
        <v>26</v>
      </c>
      <c r="B171" s="27">
        <v>2015</v>
      </c>
      <c r="C171" s="27" t="s">
        <v>480</v>
      </c>
      <c r="D171" s="27" t="s">
        <v>717</v>
      </c>
      <c r="E171" s="3"/>
    </row>
    <row r="172" spans="1:5" ht="12.75">
      <c r="A172" s="27" t="s">
        <v>26</v>
      </c>
      <c r="B172" s="27">
        <v>2015</v>
      </c>
      <c r="C172" s="27" t="s">
        <v>718</v>
      </c>
      <c r="D172" s="27" t="s">
        <v>719</v>
      </c>
      <c r="E172" s="3"/>
    </row>
    <row r="173" spans="1:5" ht="12.75">
      <c r="A173" s="27" t="s">
        <v>26</v>
      </c>
      <c r="B173" s="27">
        <v>2015</v>
      </c>
      <c r="C173" s="27" t="s">
        <v>720</v>
      </c>
      <c r="D173" s="27" t="s">
        <v>175</v>
      </c>
      <c r="E173" s="3"/>
    </row>
    <row r="174" spans="1:5" ht="12.75">
      <c r="A174" s="27" t="s">
        <v>26</v>
      </c>
      <c r="B174" s="27">
        <v>2015</v>
      </c>
      <c r="C174" s="27" t="s">
        <v>721</v>
      </c>
      <c r="D174" s="27" t="s">
        <v>245</v>
      </c>
      <c r="E174" s="3"/>
    </row>
    <row r="175" spans="1:5" ht="12.75">
      <c r="A175" s="27" t="s">
        <v>26</v>
      </c>
      <c r="B175" s="27">
        <v>2015</v>
      </c>
      <c r="C175" s="27" t="s">
        <v>722</v>
      </c>
      <c r="D175" s="27" t="s">
        <v>723</v>
      </c>
      <c r="E175" s="3"/>
    </row>
    <row r="176" spans="1:5" ht="12.75">
      <c r="A176" s="27" t="s">
        <v>26</v>
      </c>
      <c r="B176" s="27">
        <v>2015</v>
      </c>
      <c r="C176" s="27" t="s">
        <v>663</v>
      </c>
      <c r="D176" s="27" t="s">
        <v>664</v>
      </c>
      <c r="E176" s="3"/>
    </row>
    <row r="177" spans="1:5" ht="12.75">
      <c r="A177" s="27" t="s">
        <v>26</v>
      </c>
      <c r="B177" s="9">
        <v>2016</v>
      </c>
      <c r="C177" s="27" t="s">
        <v>839</v>
      </c>
      <c r="D177" s="27" t="s">
        <v>765</v>
      </c>
      <c r="E177" s="27"/>
    </row>
    <row r="178" spans="1:5" ht="12.75">
      <c r="A178" s="27" t="s">
        <v>26</v>
      </c>
      <c r="B178" s="9">
        <v>2016</v>
      </c>
      <c r="C178" s="27" t="s">
        <v>840</v>
      </c>
      <c r="D178" s="27" t="s">
        <v>841</v>
      </c>
      <c r="E178" s="27"/>
    </row>
    <row r="179" spans="1:5" ht="12.75">
      <c r="A179" s="27" t="s">
        <v>26</v>
      </c>
      <c r="B179" s="9">
        <v>2016</v>
      </c>
      <c r="C179" s="27" t="s">
        <v>842</v>
      </c>
      <c r="D179" s="27" t="s">
        <v>772</v>
      </c>
      <c r="E179" s="27"/>
    </row>
    <row r="180" spans="1:5" ht="12.75">
      <c r="A180" s="27" t="s">
        <v>26</v>
      </c>
      <c r="B180" s="9">
        <v>2016</v>
      </c>
      <c r="C180" s="27" t="s">
        <v>843</v>
      </c>
      <c r="D180" s="27" t="s">
        <v>660</v>
      </c>
      <c r="E180" s="27"/>
    </row>
    <row r="181" spans="1:5" ht="12.75">
      <c r="A181" s="27" t="s">
        <v>26</v>
      </c>
      <c r="B181">
        <v>2017</v>
      </c>
      <c r="C181" s="27" t="s">
        <v>900</v>
      </c>
      <c r="D181" s="27" t="s">
        <v>634</v>
      </c>
      <c r="E181" s="47"/>
    </row>
    <row r="182" spans="1:5" ht="12.75">
      <c r="A182" s="27" t="s">
        <v>26</v>
      </c>
      <c r="B182">
        <v>2017</v>
      </c>
      <c r="C182" s="27" t="s">
        <v>834</v>
      </c>
      <c r="D182" s="27" t="s">
        <v>833</v>
      </c>
      <c r="E182" s="47"/>
    </row>
    <row r="183" spans="1:5" ht="12.75">
      <c r="A183" s="27" t="s">
        <v>26</v>
      </c>
      <c r="B183">
        <v>2017</v>
      </c>
      <c r="C183" s="27" t="s">
        <v>832</v>
      </c>
      <c r="D183" s="27" t="s">
        <v>831</v>
      </c>
      <c r="E183" s="49"/>
    </row>
    <row r="184" spans="1:5" ht="12.75">
      <c r="A184" s="27" t="s">
        <v>26</v>
      </c>
      <c r="B184">
        <v>2017</v>
      </c>
      <c r="C184" s="27" t="s">
        <v>899</v>
      </c>
      <c r="D184" s="27" t="s">
        <v>708</v>
      </c>
      <c r="E184" s="47"/>
    </row>
    <row r="185" spans="1:5" ht="15">
      <c r="A185" s="27" t="s">
        <v>26</v>
      </c>
      <c r="B185">
        <v>2017</v>
      </c>
      <c r="C185" s="27" t="s">
        <v>830</v>
      </c>
      <c r="D185" s="27" t="s">
        <v>776</v>
      </c>
      <c r="E185" s="48" t="s">
        <v>249</v>
      </c>
    </row>
    <row r="186" spans="1:5" ht="12.75">
      <c r="A186" s="27" t="s">
        <v>26</v>
      </c>
      <c r="B186">
        <v>2017</v>
      </c>
      <c r="C186" s="27" t="s">
        <v>829</v>
      </c>
      <c r="D186" s="27" t="s">
        <v>828</v>
      </c>
      <c r="E186" s="49" t="s">
        <v>67</v>
      </c>
    </row>
    <row r="187" spans="1:5" ht="12.75">
      <c r="A187" s="27" t="s">
        <v>26</v>
      </c>
      <c r="B187">
        <v>2017</v>
      </c>
      <c r="C187" s="27" t="s">
        <v>827</v>
      </c>
      <c r="D187" s="27" t="s">
        <v>826</v>
      </c>
      <c r="E187" s="46"/>
    </row>
    <row r="188" spans="1:5" ht="12.75">
      <c r="A188" s="27" t="s">
        <v>26</v>
      </c>
      <c r="B188">
        <v>2017</v>
      </c>
      <c r="C188" s="27" t="s">
        <v>824</v>
      </c>
      <c r="D188" s="27" t="s">
        <v>823</v>
      </c>
      <c r="E188" s="47"/>
    </row>
    <row r="189" spans="1:5" ht="15">
      <c r="A189" s="27" t="s">
        <v>26</v>
      </c>
      <c r="B189">
        <v>2017</v>
      </c>
      <c r="C189" s="27" t="s">
        <v>898</v>
      </c>
      <c r="D189" s="27" t="s">
        <v>819</v>
      </c>
      <c r="E189" s="48" t="s">
        <v>249</v>
      </c>
    </row>
    <row r="190" spans="1:5" ht="12.75">
      <c r="A190" s="27" t="s">
        <v>26</v>
      </c>
      <c r="B190">
        <v>2017</v>
      </c>
      <c r="C190" s="27" t="s">
        <v>818</v>
      </c>
      <c r="D190" s="27" t="s">
        <v>817</v>
      </c>
      <c r="E190" s="47" t="s">
        <v>67</v>
      </c>
    </row>
    <row r="191" spans="1:5" ht="12.75">
      <c r="A191" s="27" t="s">
        <v>26</v>
      </c>
      <c r="B191">
        <v>2017</v>
      </c>
      <c r="C191" s="27" t="s">
        <v>897</v>
      </c>
      <c r="D191" s="27" t="s">
        <v>717</v>
      </c>
      <c r="E191" s="47"/>
    </row>
    <row r="192" spans="1:5" ht="12.75">
      <c r="A192" s="27" t="s">
        <v>26</v>
      </c>
      <c r="B192">
        <v>2017</v>
      </c>
      <c r="C192" s="27" t="s">
        <v>816</v>
      </c>
      <c r="D192" s="27" t="s">
        <v>815</v>
      </c>
      <c r="E192" s="47"/>
    </row>
    <row r="193" spans="1:5" ht="12.75">
      <c r="A193" s="27" t="s">
        <v>26</v>
      </c>
      <c r="B193">
        <v>2017</v>
      </c>
      <c r="C193" s="27" t="s">
        <v>843</v>
      </c>
      <c r="D193" s="27" t="s">
        <v>646</v>
      </c>
      <c r="E193" s="47"/>
    </row>
    <row r="194" spans="1:5" ht="12.75">
      <c r="A194" s="27" t="s">
        <v>805</v>
      </c>
      <c r="B194">
        <v>2017</v>
      </c>
      <c r="C194" s="27" t="s">
        <v>818</v>
      </c>
      <c r="D194" s="27" t="s">
        <v>817</v>
      </c>
      <c r="E194" s="46"/>
    </row>
    <row r="195" spans="1:5" ht="13.5">
      <c r="A195" s="41" t="s">
        <v>26</v>
      </c>
      <c r="B195" s="43">
        <v>2018</v>
      </c>
      <c r="C195" s="41" t="s">
        <v>1003</v>
      </c>
      <c r="D195" s="41" t="s">
        <v>917</v>
      </c>
      <c r="E195" s="60"/>
    </row>
    <row r="196" spans="1:5" ht="13.5">
      <c r="A196" s="41" t="s">
        <v>26</v>
      </c>
      <c r="B196" s="43">
        <v>2018</v>
      </c>
      <c r="C196" s="41" t="s">
        <v>916</v>
      </c>
      <c r="D196" s="41" t="s">
        <v>147</v>
      </c>
      <c r="E196" s="60"/>
    </row>
    <row r="197" spans="1:5" ht="13.5">
      <c r="A197" s="41" t="s">
        <v>26</v>
      </c>
      <c r="B197" s="43">
        <v>2018</v>
      </c>
      <c r="C197" s="41" t="s">
        <v>915</v>
      </c>
      <c r="D197" s="41" t="s">
        <v>708</v>
      </c>
      <c r="E197" s="60"/>
    </row>
    <row r="198" spans="1:5" ht="12.75">
      <c r="A198" s="41" t="s">
        <v>26</v>
      </c>
      <c r="B198" s="43">
        <v>2018</v>
      </c>
      <c r="C198" s="41" t="s">
        <v>914</v>
      </c>
      <c r="D198" s="41" t="s">
        <v>871</v>
      </c>
      <c r="E198" s="58" t="s">
        <v>249</v>
      </c>
    </row>
    <row r="199" spans="1:5" ht="13.5">
      <c r="A199" s="41" t="s">
        <v>26</v>
      </c>
      <c r="B199" s="43">
        <v>2018</v>
      </c>
      <c r="C199" s="41" t="s">
        <v>1004</v>
      </c>
      <c r="D199" s="41" t="s">
        <v>1005</v>
      </c>
      <c r="E199" s="60"/>
    </row>
    <row r="200" spans="1:5" ht="13.5">
      <c r="A200" s="41" t="s">
        <v>26</v>
      </c>
      <c r="B200" s="43">
        <v>2018</v>
      </c>
      <c r="C200" s="41" t="s">
        <v>1006</v>
      </c>
      <c r="D200" s="41" t="s">
        <v>1007</v>
      </c>
      <c r="E200" s="61"/>
    </row>
    <row r="201" spans="1:5" ht="13.5">
      <c r="A201" s="41" t="s">
        <v>26</v>
      </c>
      <c r="B201" s="43">
        <v>2018</v>
      </c>
      <c r="C201" s="41" t="s">
        <v>576</v>
      </c>
      <c r="D201" s="41" t="s">
        <v>912</v>
      </c>
      <c r="E201" s="60"/>
    </row>
    <row r="202" spans="1:5" ht="13.5">
      <c r="A202" s="41" t="s">
        <v>26</v>
      </c>
      <c r="B202" s="43">
        <v>2018</v>
      </c>
      <c r="C202" s="41" t="s">
        <v>872</v>
      </c>
      <c r="D202" s="41" t="s">
        <v>204</v>
      </c>
      <c r="E202" s="60"/>
    </row>
    <row r="203" spans="1:5" ht="13.5">
      <c r="A203" s="41" t="s">
        <v>26</v>
      </c>
      <c r="B203" s="43">
        <v>2018</v>
      </c>
      <c r="C203" s="41" t="s">
        <v>910</v>
      </c>
      <c r="D203" s="41" t="s">
        <v>49</v>
      </c>
      <c r="E203" s="60"/>
    </row>
    <row r="204" spans="1:5" ht="12.75">
      <c r="A204" s="41" t="s">
        <v>26</v>
      </c>
      <c r="B204" s="43">
        <v>2018</v>
      </c>
      <c r="C204" s="41" t="s">
        <v>908</v>
      </c>
      <c r="D204" s="41" t="s">
        <v>199</v>
      </c>
      <c r="E204" s="58" t="s">
        <v>67</v>
      </c>
    </row>
    <row r="205" spans="1:5" ht="13.5">
      <c r="A205" s="41" t="s">
        <v>26</v>
      </c>
      <c r="B205" s="43">
        <v>2018</v>
      </c>
      <c r="C205" s="41" t="s">
        <v>875</v>
      </c>
      <c r="D205" s="41" t="s">
        <v>1008</v>
      </c>
      <c r="E205" s="60"/>
    </row>
    <row r="206" spans="1:5" ht="13.5">
      <c r="A206" s="41" t="s">
        <v>26</v>
      </c>
      <c r="B206" s="43">
        <v>2018</v>
      </c>
      <c r="C206" s="41" t="s">
        <v>873</v>
      </c>
      <c r="D206" s="41" t="s">
        <v>906</v>
      </c>
      <c r="E206" s="60"/>
    </row>
    <row r="207" spans="1:5" ht="12.75">
      <c r="A207" s="41" t="s">
        <v>26</v>
      </c>
      <c r="B207" s="43">
        <v>2018</v>
      </c>
      <c r="C207" s="41" t="s">
        <v>903</v>
      </c>
      <c r="D207" s="41" t="s">
        <v>902</v>
      </c>
      <c r="E207" s="58" t="s">
        <v>67</v>
      </c>
    </row>
    <row r="208" spans="1:5" ht="13.5">
      <c r="A208" s="41" t="s">
        <v>26</v>
      </c>
      <c r="B208" s="43">
        <v>2018</v>
      </c>
      <c r="C208" s="41" t="s">
        <v>1009</v>
      </c>
      <c r="D208" s="41" t="s">
        <v>879</v>
      </c>
      <c r="E208" s="60"/>
    </row>
    <row r="209" spans="1:5" ht="13.5">
      <c r="A209" s="41" t="s">
        <v>26</v>
      </c>
      <c r="B209" s="43">
        <v>2018</v>
      </c>
      <c r="C209" s="41" t="s">
        <v>901</v>
      </c>
      <c r="D209" s="41" t="s">
        <v>881</v>
      </c>
      <c r="E209" s="60"/>
    </row>
    <row r="210" spans="1:5" ht="13.5">
      <c r="A210" s="41" t="s">
        <v>26</v>
      </c>
      <c r="B210" s="43">
        <v>2018</v>
      </c>
      <c r="C210" s="41" t="s">
        <v>1010</v>
      </c>
      <c r="D210" s="41" t="s">
        <v>445</v>
      </c>
      <c r="E210" s="61"/>
    </row>
    <row r="211" spans="1:6" ht="12.75">
      <c r="A211" s="41" t="s">
        <v>26</v>
      </c>
      <c r="B211" s="41">
        <v>2019</v>
      </c>
      <c r="C211" s="41" t="s">
        <v>1095</v>
      </c>
      <c r="D211" s="41" t="s">
        <v>1094</v>
      </c>
      <c r="E211" s="68"/>
      <c r="F211" s="68"/>
    </row>
    <row r="212" spans="1:6" ht="12.75">
      <c r="A212" s="41" t="s">
        <v>26</v>
      </c>
      <c r="B212" s="41">
        <v>2019</v>
      </c>
      <c r="C212" s="41" t="s">
        <v>926</v>
      </c>
      <c r="D212" s="41" t="s">
        <v>708</v>
      </c>
      <c r="E212" s="68"/>
      <c r="F212" s="68"/>
    </row>
    <row r="213" spans="1:6" ht="12.75">
      <c r="A213" s="41" t="s">
        <v>26</v>
      </c>
      <c r="B213" s="41">
        <v>2019</v>
      </c>
      <c r="C213" s="41" t="s">
        <v>1093</v>
      </c>
      <c r="D213" s="41" t="s">
        <v>1092</v>
      </c>
      <c r="E213" s="68"/>
      <c r="F213" s="68"/>
    </row>
    <row r="214" spans="1:6" ht="12.75">
      <c r="A214" s="13" t="s">
        <v>26</v>
      </c>
      <c r="B214" s="8">
        <v>2019</v>
      </c>
      <c r="C214" s="13" t="s">
        <v>925</v>
      </c>
      <c r="D214" s="13" t="s">
        <v>924</v>
      </c>
      <c r="E214" s="13" t="s">
        <v>67</v>
      </c>
      <c r="F214" s="13" t="s">
        <v>1091</v>
      </c>
    </row>
    <row r="215" spans="1:6" ht="12.75">
      <c r="A215" s="41" t="s">
        <v>26</v>
      </c>
      <c r="B215" s="41">
        <v>2019</v>
      </c>
      <c r="C215" s="41" t="s">
        <v>1090</v>
      </c>
      <c r="D215" s="41" t="s">
        <v>1089</v>
      </c>
      <c r="E215" s="68"/>
      <c r="F215" s="68"/>
    </row>
    <row r="216" spans="1:6" ht="12.75">
      <c r="A216" s="41" t="s">
        <v>26</v>
      </c>
      <c r="B216" s="41">
        <v>2019</v>
      </c>
      <c r="C216" s="41" t="s">
        <v>571</v>
      </c>
      <c r="D216" s="41" t="s">
        <v>650</v>
      </c>
      <c r="E216" s="68"/>
      <c r="F216" s="68"/>
    </row>
    <row r="217" spans="1:6" ht="12.75">
      <c r="A217" s="41" t="s">
        <v>26</v>
      </c>
      <c r="B217" s="41">
        <v>2019</v>
      </c>
      <c r="C217" s="41" t="s">
        <v>1076</v>
      </c>
      <c r="D217" s="41" t="s">
        <v>1088</v>
      </c>
      <c r="E217" s="68"/>
      <c r="F217" s="68"/>
    </row>
    <row r="218" spans="1:6" ht="12.75">
      <c r="A218" s="41" t="s">
        <v>26</v>
      </c>
      <c r="B218" s="41">
        <v>2019</v>
      </c>
      <c r="C218" s="41" t="s">
        <v>710</v>
      </c>
      <c r="D218" s="41" t="s">
        <v>188</v>
      </c>
      <c r="E218" s="68"/>
      <c r="F218" s="68"/>
    </row>
    <row r="219" spans="1:6" ht="12.75">
      <c r="A219" s="41" t="s">
        <v>26</v>
      </c>
      <c r="B219" s="41">
        <v>2019</v>
      </c>
      <c r="C219" s="41" t="s">
        <v>1087</v>
      </c>
      <c r="D219" s="41" t="s">
        <v>767</v>
      </c>
      <c r="E219" s="68"/>
      <c r="F219" s="68"/>
    </row>
    <row r="220" spans="1:6" ht="12.75">
      <c r="A220" s="41" t="s">
        <v>26</v>
      </c>
      <c r="B220" s="41">
        <v>2019</v>
      </c>
      <c r="C220" s="41" t="s">
        <v>1063</v>
      </c>
      <c r="D220" s="41" t="s">
        <v>703</v>
      </c>
      <c r="E220" s="68"/>
      <c r="F220" s="68"/>
    </row>
    <row r="221" spans="1:6" ht="12.75">
      <c r="A221" s="41" t="s">
        <v>26</v>
      </c>
      <c r="B221" s="41">
        <v>2019</v>
      </c>
      <c r="C221" s="41" t="s">
        <v>653</v>
      </c>
      <c r="D221" s="41" t="s">
        <v>922</v>
      </c>
      <c r="E221" s="68"/>
      <c r="F221" s="68"/>
    </row>
    <row r="222" spans="1:6" ht="12.75">
      <c r="A222" s="41" t="s">
        <v>26</v>
      </c>
      <c r="B222" s="41">
        <v>2019</v>
      </c>
      <c r="C222" s="41" t="s">
        <v>144</v>
      </c>
      <c r="D222" s="41" t="s">
        <v>770</v>
      </c>
      <c r="E222" s="68"/>
      <c r="F222" s="68"/>
    </row>
    <row r="223" spans="1:6" ht="12.75">
      <c r="A223" s="13" t="s">
        <v>26</v>
      </c>
      <c r="B223" s="8">
        <v>2019</v>
      </c>
      <c r="C223" s="13" t="s">
        <v>1066</v>
      </c>
      <c r="D223" s="13" t="s">
        <v>1065</v>
      </c>
      <c r="E223" s="13" t="s">
        <v>67</v>
      </c>
      <c r="F223" s="13"/>
    </row>
    <row r="224" spans="1:6" ht="12.75">
      <c r="A224" s="41" t="s">
        <v>26</v>
      </c>
      <c r="B224" s="41">
        <v>2019</v>
      </c>
      <c r="C224" s="41" t="s">
        <v>720</v>
      </c>
      <c r="D224" s="41" t="s">
        <v>28</v>
      </c>
      <c r="E224" s="68"/>
      <c r="F224" s="68"/>
    </row>
    <row r="225" spans="1:6" ht="12.75">
      <c r="A225" s="41" t="s">
        <v>26</v>
      </c>
      <c r="B225" s="41">
        <v>2019</v>
      </c>
      <c r="C225" s="41" t="s">
        <v>1086</v>
      </c>
      <c r="D225" s="41" t="s">
        <v>1085</v>
      </c>
      <c r="E225" s="68"/>
      <c r="F225" s="68"/>
    </row>
    <row r="226" spans="1:6" ht="12.75">
      <c r="A226" s="41" t="s">
        <v>26</v>
      </c>
      <c r="B226" s="41">
        <v>2019</v>
      </c>
      <c r="C226" s="41" t="s">
        <v>1070</v>
      </c>
      <c r="D226" s="41" t="s">
        <v>1069</v>
      </c>
      <c r="E226" s="68"/>
      <c r="F226" s="68"/>
    </row>
    <row r="227" spans="1:6" ht="12.75">
      <c r="A227" s="41" t="s">
        <v>26</v>
      </c>
      <c r="B227" s="41">
        <v>2019</v>
      </c>
      <c r="C227" s="41" t="s">
        <v>995</v>
      </c>
      <c r="D227" s="41" t="s">
        <v>1068</v>
      </c>
      <c r="E227" s="68"/>
      <c r="F227" s="68"/>
    </row>
    <row r="228" spans="1:6" ht="12.75">
      <c r="A228" s="41" t="s">
        <v>26</v>
      </c>
      <c r="B228" s="41">
        <v>2019</v>
      </c>
      <c r="C228" s="41" t="s">
        <v>1062</v>
      </c>
      <c r="D228" s="41" t="s">
        <v>1061</v>
      </c>
      <c r="E228" s="68"/>
      <c r="F228" s="68"/>
    </row>
    <row r="229" spans="1:6" ht="12.75">
      <c r="A229" s="41" t="s">
        <v>26</v>
      </c>
      <c r="B229" s="41">
        <v>2019</v>
      </c>
      <c r="C229" s="41" t="s">
        <v>1084</v>
      </c>
      <c r="D229" s="41" t="s">
        <v>1083</v>
      </c>
      <c r="E229" s="68"/>
      <c r="F229" s="68"/>
    </row>
    <row r="230" spans="1:6" ht="12.75">
      <c r="A230" s="41" t="s">
        <v>26</v>
      </c>
      <c r="B230" s="41">
        <v>2019</v>
      </c>
      <c r="C230" s="41" t="s">
        <v>1082</v>
      </c>
      <c r="D230" s="41" t="s">
        <v>920</v>
      </c>
      <c r="E230" s="68"/>
      <c r="F230" s="68"/>
    </row>
    <row r="231" spans="1:6" ht="12.75">
      <c r="A231" s="41" t="s">
        <v>26</v>
      </c>
      <c r="B231" s="41">
        <v>2019</v>
      </c>
      <c r="C231" s="41" t="s">
        <v>919</v>
      </c>
      <c r="D231" s="41" t="s">
        <v>120</v>
      </c>
      <c r="E231" s="68"/>
      <c r="F231" s="68"/>
    </row>
    <row r="232" spans="1:5" ht="12.75">
      <c r="A232" t="s">
        <v>26</v>
      </c>
      <c r="B232" s="5">
        <v>2020</v>
      </c>
      <c r="C232" t="s">
        <v>873</v>
      </c>
      <c r="D232" t="s">
        <v>1079</v>
      </c>
      <c r="E232" t="s">
        <v>249</v>
      </c>
    </row>
    <row r="233" spans="1:4" ht="12.75">
      <c r="A233" t="s">
        <v>26</v>
      </c>
      <c r="B233" s="5">
        <v>2020</v>
      </c>
      <c r="C233" t="s">
        <v>1022</v>
      </c>
      <c r="D233" t="s">
        <v>1023</v>
      </c>
    </row>
    <row r="234" spans="1:4" ht="12.75">
      <c r="A234" t="s">
        <v>26</v>
      </c>
      <c r="B234" s="5">
        <v>2020</v>
      </c>
      <c r="C234" t="s">
        <v>1078</v>
      </c>
      <c r="D234" t="s">
        <v>1161</v>
      </c>
    </row>
    <row r="235" spans="1:4" ht="12.75">
      <c r="A235" t="s">
        <v>26</v>
      </c>
      <c r="B235" s="5">
        <v>2020</v>
      </c>
      <c r="C235" t="s">
        <v>1076</v>
      </c>
      <c r="D235" t="s">
        <v>1075</v>
      </c>
    </row>
    <row r="236" spans="1:4" ht="12.75">
      <c r="A236" t="s">
        <v>26</v>
      </c>
      <c r="B236" s="5">
        <v>2020</v>
      </c>
      <c r="C236" t="s">
        <v>544</v>
      </c>
      <c r="D236" t="s">
        <v>1162</v>
      </c>
    </row>
    <row r="237" spans="1:4" ht="12.75">
      <c r="A237" t="s">
        <v>26</v>
      </c>
      <c r="B237">
        <v>2021</v>
      </c>
      <c r="C237" t="s">
        <v>1148</v>
      </c>
      <c r="D237" t="s">
        <v>147</v>
      </c>
    </row>
    <row r="238" spans="1:4" ht="12.75">
      <c r="A238" t="s">
        <v>26</v>
      </c>
      <c r="B238">
        <v>2021</v>
      </c>
      <c r="C238" t="s">
        <v>1149</v>
      </c>
      <c r="D238" t="s">
        <v>708</v>
      </c>
    </row>
    <row r="239" spans="1:4" ht="12.75">
      <c r="A239" t="s">
        <v>26</v>
      </c>
      <c r="B239">
        <v>2021</v>
      </c>
      <c r="C239" t="s">
        <v>1200</v>
      </c>
      <c r="D239" t="s">
        <v>1164</v>
      </c>
    </row>
    <row r="240" spans="1:4" ht="12.75">
      <c r="A240" t="s">
        <v>26</v>
      </c>
      <c r="B240">
        <v>2021</v>
      </c>
      <c r="C240" t="s">
        <v>1201</v>
      </c>
      <c r="D240" t="s">
        <v>1202</v>
      </c>
    </row>
    <row r="241" spans="1:4" ht="12.75">
      <c r="A241" t="s">
        <v>26</v>
      </c>
      <c r="B241">
        <v>2021</v>
      </c>
      <c r="C241" t="s">
        <v>1152</v>
      </c>
      <c r="D241" t="s">
        <v>1153</v>
      </c>
    </row>
    <row r="242" spans="1:4" ht="12.75">
      <c r="A242" t="s">
        <v>26</v>
      </c>
      <c r="B242">
        <v>2021</v>
      </c>
      <c r="C242" t="s">
        <v>1203</v>
      </c>
      <c r="D242" t="s">
        <v>1204</v>
      </c>
    </row>
    <row r="243" spans="1:4" ht="12.75">
      <c r="A243" t="s">
        <v>26</v>
      </c>
      <c r="B243">
        <v>2021</v>
      </c>
      <c r="C243" t="s">
        <v>1155</v>
      </c>
      <c r="D243" t="s">
        <v>922</v>
      </c>
    </row>
    <row r="244" spans="1:4" ht="12.75">
      <c r="A244" t="s">
        <v>26</v>
      </c>
      <c r="B244">
        <v>2021</v>
      </c>
      <c r="C244" t="s">
        <v>1003</v>
      </c>
      <c r="D244" t="s">
        <v>401</v>
      </c>
    </row>
    <row r="245" spans="1:4" ht="12.75">
      <c r="A245" t="s">
        <v>26</v>
      </c>
      <c r="B245">
        <v>2021</v>
      </c>
      <c r="C245" t="s">
        <v>1009</v>
      </c>
      <c r="D245" t="s">
        <v>178</v>
      </c>
    </row>
    <row r="246" spans="1:4" ht="12.75">
      <c r="A246" t="s">
        <v>26</v>
      </c>
      <c r="B246">
        <v>2021</v>
      </c>
      <c r="C246" t="s">
        <v>1205</v>
      </c>
      <c r="D246" t="s">
        <v>1206</v>
      </c>
    </row>
    <row r="247" spans="1:4" ht="12.75">
      <c r="A247" t="s">
        <v>26</v>
      </c>
      <c r="B247">
        <v>2021</v>
      </c>
      <c r="C247" t="s">
        <v>704</v>
      </c>
      <c r="D247" t="s">
        <v>1156</v>
      </c>
    </row>
    <row r="248" spans="1:4" ht="12.75">
      <c r="A248" t="s">
        <v>26</v>
      </c>
      <c r="B248">
        <v>2021</v>
      </c>
      <c r="C248" t="s">
        <v>1207</v>
      </c>
      <c r="D248" t="s">
        <v>445</v>
      </c>
    </row>
    <row r="249" spans="1:4" ht="12.75">
      <c r="A249" t="s">
        <v>26</v>
      </c>
      <c r="B249">
        <v>2021</v>
      </c>
      <c r="C249" t="s">
        <v>1009</v>
      </c>
      <c r="D249" t="s">
        <v>1208</v>
      </c>
    </row>
    <row r="250" spans="1:4" ht="12.75">
      <c r="A250" t="s">
        <v>26</v>
      </c>
      <c r="B250">
        <v>2021</v>
      </c>
      <c r="C250" t="s">
        <v>1159</v>
      </c>
      <c r="D250" t="s">
        <v>1160</v>
      </c>
    </row>
    <row r="251" spans="1:4" ht="12.75">
      <c r="A251" t="s">
        <v>26</v>
      </c>
      <c r="B251">
        <v>2021</v>
      </c>
      <c r="C251" t="s">
        <v>1209</v>
      </c>
      <c r="D251" t="s">
        <v>1210</v>
      </c>
    </row>
    <row r="252" spans="1:6" ht="12.75">
      <c r="A252" s="89" t="s">
        <v>26</v>
      </c>
      <c r="B252" s="90" t="s">
        <v>1250</v>
      </c>
      <c r="C252" s="89" t="s">
        <v>660</v>
      </c>
      <c r="D252" s="89" t="s">
        <v>1251</v>
      </c>
      <c r="E252" s="91"/>
      <c r="F252" s="91"/>
    </row>
    <row r="253" spans="1:6" ht="12.75">
      <c r="A253" s="89" t="s">
        <v>26</v>
      </c>
      <c r="B253" s="90" t="s">
        <v>1250</v>
      </c>
      <c r="C253" s="89" t="s">
        <v>1211</v>
      </c>
      <c r="D253" s="89" t="s">
        <v>147</v>
      </c>
      <c r="E253" s="91"/>
      <c r="F253" s="91"/>
    </row>
    <row r="254" spans="1:6" ht="12.75">
      <c r="A254" s="89" t="s">
        <v>26</v>
      </c>
      <c r="B254" s="90" t="s">
        <v>1250</v>
      </c>
      <c r="C254" s="89" t="s">
        <v>1212</v>
      </c>
      <c r="D254" s="89" t="s">
        <v>708</v>
      </c>
      <c r="E254" s="91"/>
      <c r="F254" s="91"/>
    </row>
    <row r="255" spans="1:6" ht="12.75">
      <c r="A255" s="89" t="s">
        <v>26</v>
      </c>
      <c r="B255" s="90" t="s">
        <v>1250</v>
      </c>
      <c r="C255" s="89" t="s">
        <v>1252</v>
      </c>
      <c r="D255" s="89" t="s">
        <v>1253</v>
      </c>
      <c r="E255" s="91"/>
      <c r="F255" s="91"/>
    </row>
    <row r="256" spans="1:6" ht="12.75">
      <c r="A256" s="89" t="s">
        <v>26</v>
      </c>
      <c r="B256" s="90" t="s">
        <v>1250</v>
      </c>
      <c r="C256" s="89" t="s">
        <v>1254</v>
      </c>
      <c r="D256" s="89" t="s">
        <v>1255</v>
      </c>
      <c r="E256" s="91"/>
      <c r="F256" s="91"/>
    </row>
    <row r="257" spans="1:6" ht="12.75">
      <c r="A257" s="89" t="s">
        <v>26</v>
      </c>
      <c r="B257" s="90" t="s">
        <v>1250</v>
      </c>
      <c r="C257" s="89" t="s">
        <v>1213</v>
      </c>
      <c r="D257" s="89" t="s">
        <v>1214</v>
      </c>
      <c r="E257" s="91"/>
      <c r="F257" s="91"/>
    </row>
    <row r="258" spans="1:6" ht="12.75">
      <c r="A258" s="89" t="s">
        <v>26</v>
      </c>
      <c r="B258" s="90" t="s">
        <v>1250</v>
      </c>
      <c r="C258" s="89" t="s">
        <v>1215</v>
      </c>
      <c r="D258" s="89" t="s">
        <v>49</v>
      </c>
      <c r="E258" s="91"/>
      <c r="F258" s="91"/>
    </row>
    <row r="259" spans="1:6" ht="12.75">
      <c r="A259" s="89" t="s">
        <v>26</v>
      </c>
      <c r="B259" s="90" t="s">
        <v>1250</v>
      </c>
      <c r="C259" s="89" t="s">
        <v>1256</v>
      </c>
      <c r="D259" s="89" t="s">
        <v>401</v>
      </c>
      <c r="E259" s="91"/>
      <c r="F259" s="91"/>
    </row>
    <row r="260" spans="1:6" ht="12.75">
      <c r="A260" s="89" t="s">
        <v>26</v>
      </c>
      <c r="B260" s="90" t="s">
        <v>1250</v>
      </c>
      <c r="C260" s="89" t="s">
        <v>1154</v>
      </c>
      <c r="D260" s="89" t="s">
        <v>1257</v>
      </c>
      <c r="E260" s="91"/>
      <c r="F260" s="91"/>
    </row>
    <row r="261" spans="1:6" ht="12.75">
      <c r="A261" s="89" t="s">
        <v>26</v>
      </c>
      <c r="B261" s="90" t="s">
        <v>1250</v>
      </c>
      <c r="C261" s="89" t="s">
        <v>1258</v>
      </c>
      <c r="D261" s="89" t="s">
        <v>1259</v>
      </c>
      <c r="E261" s="91"/>
      <c r="F261" s="91"/>
    </row>
    <row r="262" spans="1:6" ht="12.75">
      <c r="A262" s="89" t="s">
        <v>26</v>
      </c>
      <c r="B262" s="90" t="s">
        <v>1250</v>
      </c>
      <c r="C262" s="89" t="s">
        <v>1248</v>
      </c>
      <c r="D262" s="89" t="s">
        <v>1247</v>
      </c>
      <c r="E262" s="91" t="s">
        <v>67</v>
      </c>
      <c r="F262" s="91" t="s">
        <v>1260</v>
      </c>
    </row>
    <row r="263" spans="1:6" ht="12.75">
      <c r="A263" s="89" t="s">
        <v>26</v>
      </c>
      <c r="B263" s="90" t="s">
        <v>1250</v>
      </c>
      <c r="C263" s="89" t="s">
        <v>1080</v>
      </c>
      <c r="D263" s="89" t="s">
        <v>1261</v>
      </c>
      <c r="E263" s="91"/>
      <c r="F263" s="91"/>
    </row>
    <row r="264" spans="1:6" ht="12.75">
      <c r="A264" s="89" t="s">
        <v>26</v>
      </c>
      <c r="B264" s="90" t="s">
        <v>1250</v>
      </c>
      <c r="C264" s="89" t="s">
        <v>1194</v>
      </c>
      <c r="D264" s="89" t="s">
        <v>823</v>
      </c>
      <c r="E264" s="91"/>
      <c r="F264" s="91"/>
    </row>
    <row r="265" spans="1:6" ht="12.75">
      <c r="A265" s="89" t="s">
        <v>26</v>
      </c>
      <c r="B265" s="90" t="s">
        <v>1250</v>
      </c>
      <c r="C265" s="89" t="s">
        <v>1139</v>
      </c>
      <c r="D265" s="89" t="s">
        <v>879</v>
      </c>
      <c r="E265" s="91"/>
      <c r="F265" s="91"/>
    </row>
    <row r="266" spans="1:6" ht="12.75">
      <c r="A266" s="89" t="s">
        <v>26</v>
      </c>
      <c r="B266" s="90" t="s">
        <v>1250</v>
      </c>
      <c r="C266" s="89" t="s">
        <v>144</v>
      </c>
      <c r="D266" s="89" t="s">
        <v>1262</v>
      </c>
      <c r="E266" s="91"/>
      <c r="F266" s="91"/>
    </row>
    <row r="267" spans="1:6" ht="12.75">
      <c r="A267" s="89" t="s">
        <v>26</v>
      </c>
      <c r="B267" s="90" t="s">
        <v>1250</v>
      </c>
      <c r="C267" s="89" t="s">
        <v>1263</v>
      </c>
      <c r="D267" s="89" t="s">
        <v>1264</v>
      </c>
      <c r="E267" s="91"/>
      <c r="F267" s="91"/>
    </row>
    <row r="268" spans="1:6" ht="12.75">
      <c r="A268" s="89" t="s">
        <v>26</v>
      </c>
      <c r="B268" s="90" t="s">
        <v>1250</v>
      </c>
      <c r="C268" s="89" t="s">
        <v>1265</v>
      </c>
      <c r="D268" s="89" t="s">
        <v>1138</v>
      </c>
      <c r="E268" s="91"/>
      <c r="F268" s="91"/>
    </row>
    <row r="269" spans="1:6" ht="12.75">
      <c r="A269" s="89" t="s">
        <v>26</v>
      </c>
      <c r="B269" s="90" t="s">
        <v>1250</v>
      </c>
      <c r="C269" s="89" t="s">
        <v>1266</v>
      </c>
      <c r="D269" s="89" t="s">
        <v>1068</v>
      </c>
      <c r="E269" s="91"/>
      <c r="F269" s="91"/>
    </row>
    <row r="270" spans="1:6" ht="12.75">
      <c r="A270" s="89" t="s">
        <v>26</v>
      </c>
      <c r="B270" s="90" t="s">
        <v>1250</v>
      </c>
      <c r="C270" s="89" t="s">
        <v>1267</v>
      </c>
      <c r="D270" s="89" t="s">
        <v>1268</v>
      </c>
      <c r="E270" s="91"/>
      <c r="F270" s="91"/>
    </row>
    <row r="271" spans="1:6" ht="12.75">
      <c r="A271" s="89" t="s">
        <v>26</v>
      </c>
      <c r="B271" s="90" t="s">
        <v>1250</v>
      </c>
      <c r="C271" s="89" t="s">
        <v>1269</v>
      </c>
      <c r="D271" s="89" t="s">
        <v>1270</v>
      </c>
      <c r="E271" s="91"/>
      <c r="F271" s="91"/>
    </row>
    <row r="272" spans="1:6" ht="12.75">
      <c r="A272" s="89" t="s">
        <v>26</v>
      </c>
      <c r="B272" s="90" t="s">
        <v>1250</v>
      </c>
      <c r="C272" s="89" t="s">
        <v>716</v>
      </c>
      <c r="D272" s="89" t="s">
        <v>1195</v>
      </c>
      <c r="E272" s="91" t="s">
        <v>67</v>
      </c>
      <c r="F272" s="91"/>
    </row>
    <row r="273" spans="1:6" ht="12.75">
      <c r="A273" s="89" t="s">
        <v>26</v>
      </c>
      <c r="B273" s="90" t="s">
        <v>1250</v>
      </c>
      <c r="C273" s="89" t="s">
        <v>1271</v>
      </c>
      <c r="D273" s="89" t="s">
        <v>1272</v>
      </c>
      <c r="E273" s="91"/>
      <c r="F273" s="91"/>
    </row>
    <row r="274" spans="1:6" ht="12.75">
      <c r="A274" s="89" t="s">
        <v>26</v>
      </c>
      <c r="B274" s="90" t="s">
        <v>1250</v>
      </c>
      <c r="C274" s="89" t="s">
        <v>1196</v>
      </c>
      <c r="D274" s="89" t="s">
        <v>1197</v>
      </c>
      <c r="E274" s="91"/>
      <c r="F274" s="91"/>
    </row>
    <row r="275" spans="1:6" ht="12.75">
      <c r="A275" s="89" t="s">
        <v>26</v>
      </c>
      <c r="B275" s="90" t="s">
        <v>1250</v>
      </c>
      <c r="C275" s="89" t="s">
        <v>1273</v>
      </c>
      <c r="D275" s="89" t="s">
        <v>1072</v>
      </c>
      <c r="E275" s="91"/>
      <c r="F275" s="91"/>
    </row>
    <row r="276" spans="1:6" ht="12.75">
      <c r="A276" s="89" t="s">
        <v>26</v>
      </c>
      <c r="B276" s="90" t="s">
        <v>1250</v>
      </c>
      <c r="C276" s="89" t="s">
        <v>1151</v>
      </c>
      <c r="D276" s="89" t="s">
        <v>120</v>
      </c>
      <c r="E276" s="91"/>
      <c r="F276" s="91"/>
    </row>
    <row r="277" spans="1:6" ht="12.75">
      <c r="A277" s="89" t="s">
        <v>26</v>
      </c>
      <c r="B277" s="90" t="s">
        <v>1250</v>
      </c>
      <c r="C277" s="89" t="s">
        <v>1274</v>
      </c>
      <c r="D277" s="89" t="s">
        <v>646</v>
      </c>
      <c r="E277" s="91"/>
      <c r="F277" s="91"/>
    </row>
    <row r="278" spans="1:6" ht="12.75">
      <c r="A278" s="89" t="s">
        <v>26</v>
      </c>
      <c r="B278" s="90" t="s">
        <v>1250</v>
      </c>
      <c r="C278" s="89" t="s">
        <v>1198</v>
      </c>
      <c r="D278" s="89" t="s">
        <v>1199</v>
      </c>
      <c r="E278" s="91"/>
      <c r="F278" s="91"/>
    </row>
    <row r="279" spans="1:4" ht="12.75">
      <c r="A279" s="98" t="s">
        <v>26</v>
      </c>
      <c r="B279" s="99" t="s">
        <v>1313</v>
      </c>
      <c r="C279" s="98" t="s">
        <v>1274</v>
      </c>
      <c r="D279" s="98" t="s">
        <v>1314</v>
      </c>
    </row>
    <row r="280" spans="1:4" ht="12.75">
      <c r="A280" s="98" t="s">
        <v>26</v>
      </c>
      <c r="B280" s="99" t="s">
        <v>1313</v>
      </c>
      <c r="C280" s="98" t="s">
        <v>1315</v>
      </c>
      <c r="D280" s="98" t="s">
        <v>1316</v>
      </c>
    </row>
    <row r="281" spans="1:4" ht="12.75">
      <c r="A281" s="98" t="s">
        <v>26</v>
      </c>
      <c r="B281" s="99" t="s">
        <v>1313</v>
      </c>
      <c r="C281" s="98" t="s">
        <v>1139</v>
      </c>
      <c r="D281" s="98" t="s">
        <v>922</v>
      </c>
    </row>
    <row r="282" spans="1:4" ht="12.75">
      <c r="A282" s="98" t="s">
        <v>26</v>
      </c>
      <c r="B282" s="99" t="s">
        <v>1313</v>
      </c>
      <c r="C282" s="98" t="s">
        <v>1317</v>
      </c>
      <c r="D282" s="98" t="s">
        <v>1065</v>
      </c>
    </row>
    <row r="283" spans="1:4" ht="12.75">
      <c r="A283" s="98" t="s">
        <v>26</v>
      </c>
      <c r="B283" s="99" t="s">
        <v>1313</v>
      </c>
      <c r="C283" s="98" t="s">
        <v>1318</v>
      </c>
      <c r="D283" s="98" t="s">
        <v>55</v>
      </c>
    </row>
    <row r="284" spans="1:4" ht="12.75">
      <c r="A284" s="98" t="s">
        <v>26</v>
      </c>
      <c r="B284" s="99" t="s">
        <v>1313</v>
      </c>
      <c r="C284" s="98" t="s">
        <v>713</v>
      </c>
      <c r="D284" s="98" t="s">
        <v>1319</v>
      </c>
    </row>
    <row r="285" spans="1:4" ht="12.75">
      <c r="A285" s="98" t="s">
        <v>26</v>
      </c>
      <c r="B285" s="99" t="s">
        <v>1313</v>
      </c>
      <c r="C285" s="98" t="s">
        <v>1249</v>
      </c>
      <c r="D285" s="98" t="s">
        <v>445</v>
      </c>
    </row>
    <row r="286" spans="1:4" ht="12.75">
      <c r="A286" s="98" t="s">
        <v>26</v>
      </c>
      <c r="B286" s="99" t="s">
        <v>1313</v>
      </c>
      <c r="C286" s="98" t="s">
        <v>539</v>
      </c>
      <c r="D286" s="98" t="s">
        <v>1075</v>
      </c>
    </row>
    <row r="287" spans="1:4" ht="12.75">
      <c r="A287" s="98" t="s">
        <v>26</v>
      </c>
      <c r="B287" s="99" t="s">
        <v>1313</v>
      </c>
      <c r="C287" s="98" t="s">
        <v>169</v>
      </c>
      <c r="D287" s="98" t="s">
        <v>1208</v>
      </c>
    </row>
    <row r="288" spans="1:4" ht="12.75">
      <c r="A288" s="98" t="s">
        <v>26</v>
      </c>
      <c r="B288" s="99" t="s">
        <v>1313</v>
      </c>
      <c r="C288" s="98" t="s">
        <v>1320</v>
      </c>
      <c r="D288" s="98" t="s">
        <v>93</v>
      </c>
    </row>
    <row r="289" spans="1:5" ht="12.75">
      <c r="A289" s="38" t="s">
        <v>26</v>
      </c>
      <c r="B289" s="38">
        <v>2024</v>
      </c>
      <c r="C289" s="38" t="s">
        <v>1267</v>
      </c>
      <c r="D289" s="38" t="s">
        <v>1356</v>
      </c>
      <c r="E289" s="38"/>
    </row>
    <row r="290" spans="1:5" ht="12.75">
      <c r="A290" s="38" t="s">
        <v>26</v>
      </c>
      <c r="B290" s="38">
        <v>2024</v>
      </c>
      <c r="C290" s="38" t="s">
        <v>1357</v>
      </c>
      <c r="D290" s="38" t="s">
        <v>577</v>
      </c>
      <c r="E290" s="38"/>
    </row>
    <row r="291" spans="1:5" ht="12.75">
      <c r="A291" s="38" t="s">
        <v>26</v>
      </c>
      <c r="B291" s="38">
        <v>2024</v>
      </c>
      <c r="C291" s="38" t="s">
        <v>1358</v>
      </c>
      <c r="D291" s="38" t="s">
        <v>1359</v>
      </c>
      <c r="E291" s="38"/>
    </row>
    <row r="292" spans="1:5" ht="12.75">
      <c r="A292" s="38" t="s">
        <v>26</v>
      </c>
      <c r="B292" s="38">
        <v>2024</v>
      </c>
      <c r="C292" s="38" t="s">
        <v>1302</v>
      </c>
      <c r="D292" s="38" t="s">
        <v>1303</v>
      </c>
      <c r="E292" s="38"/>
    </row>
    <row r="293" spans="1:5" ht="12.75">
      <c r="A293" s="38" t="s">
        <v>26</v>
      </c>
      <c r="B293" s="38">
        <v>2024</v>
      </c>
      <c r="C293" s="38" t="s">
        <v>1304</v>
      </c>
      <c r="D293" s="38" t="s">
        <v>188</v>
      </c>
      <c r="E293" s="38"/>
    </row>
    <row r="294" spans="1:5" ht="12.75">
      <c r="A294" s="38" t="s">
        <v>26</v>
      </c>
      <c r="B294" s="38">
        <v>2024</v>
      </c>
      <c r="C294" s="38" t="s">
        <v>1305</v>
      </c>
      <c r="D294" s="38" t="s">
        <v>1306</v>
      </c>
      <c r="E294" s="38" t="s">
        <v>67</v>
      </c>
    </row>
    <row r="295" spans="1:5" ht="12.75">
      <c r="A295" s="38" t="s">
        <v>26</v>
      </c>
      <c r="B295" s="38">
        <v>2024</v>
      </c>
      <c r="C295" s="38" t="s">
        <v>1311</v>
      </c>
      <c r="D295" s="38" t="s">
        <v>1247</v>
      </c>
      <c r="E295" s="38"/>
    </row>
    <row r="296" spans="1:5" ht="12.75">
      <c r="A296" s="38" t="s">
        <v>26</v>
      </c>
      <c r="B296" s="38">
        <v>2024</v>
      </c>
      <c r="C296" s="38" t="s">
        <v>1307</v>
      </c>
      <c r="D296" s="38" t="s">
        <v>1308</v>
      </c>
      <c r="E296" s="38"/>
    </row>
    <row r="297" spans="1:5" ht="12.75">
      <c r="A297" s="38" t="s">
        <v>26</v>
      </c>
      <c r="B297" s="38">
        <v>2024</v>
      </c>
      <c r="C297" s="38" t="s">
        <v>1309</v>
      </c>
      <c r="D297" s="38" t="s">
        <v>1310</v>
      </c>
      <c r="E297" s="38"/>
    </row>
    <row r="298" spans="1:5" ht="12.75">
      <c r="A298" s="38" t="s">
        <v>26</v>
      </c>
      <c r="B298" s="38">
        <v>2024</v>
      </c>
      <c r="C298" s="38" t="s">
        <v>1360</v>
      </c>
      <c r="D298" s="38" t="s">
        <v>1361</v>
      </c>
      <c r="E298" s="38"/>
    </row>
    <row r="299" spans="1:5" ht="12.75">
      <c r="A299" s="38" t="s">
        <v>26</v>
      </c>
      <c r="B299" s="38">
        <v>2024</v>
      </c>
      <c r="C299" s="38" t="s">
        <v>656</v>
      </c>
      <c r="D299" s="38" t="s">
        <v>1061</v>
      </c>
      <c r="E299" s="38"/>
    </row>
    <row r="300" spans="1:5" ht="12.75">
      <c r="A300" s="38" t="s">
        <v>26</v>
      </c>
      <c r="B300" s="38">
        <v>2024</v>
      </c>
      <c r="C300" s="38" t="s">
        <v>655</v>
      </c>
      <c r="D300" s="38" t="s">
        <v>1208</v>
      </c>
      <c r="E300" s="38"/>
    </row>
    <row r="301" spans="1:5" ht="12.75">
      <c r="A301" s="38" t="s">
        <v>26</v>
      </c>
      <c r="B301" s="38">
        <v>2024</v>
      </c>
      <c r="C301" s="38" t="s">
        <v>1154</v>
      </c>
      <c r="D301" s="38" t="s">
        <v>1312</v>
      </c>
      <c r="E301" s="38"/>
    </row>
    <row r="302" spans="1:5" ht="12.75">
      <c r="A302" s="38" t="s">
        <v>26</v>
      </c>
      <c r="B302" s="38">
        <v>2024</v>
      </c>
      <c r="C302" s="38" t="s">
        <v>1362</v>
      </c>
      <c r="D302" s="38" t="s">
        <v>120</v>
      </c>
      <c r="E302" s="38"/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19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28125" style="0" customWidth="1"/>
    <col min="3" max="3" width="17.28125" style="0" customWidth="1"/>
    <col min="4" max="4" width="15.7109375" style="0" customWidth="1"/>
  </cols>
  <sheetData>
    <row r="1" spans="1:4" ht="12.75">
      <c r="A1" s="1" t="s">
        <v>216</v>
      </c>
      <c r="B1" s="2"/>
      <c r="C1" s="2"/>
      <c r="D1" s="2"/>
    </row>
    <row r="3" spans="1:4" ht="12.75">
      <c r="A3">
        <v>2001</v>
      </c>
      <c r="B3" t="s">
        <v>26</v>
      </c>
      <c r="C3" t="s">
        <v>217</v>
      </c>
      <c r="D3" t="s">
        <v>218</v>
      </c>
    </row>
    <row r="4" spans="1:4" ht="12.75">
      <c r="A4">
        <v>2001</v>
      </c>
      <c r="B4" t="s">
        <v>26</v>
      </c>
      <c r="C4" t="s">
        <v>58</v>
      </c>
      <c r="D4" t="s">
        <v>219</v>
      </c>
    </row>
    <row r="5" spans="1:4" ht="12.75">
      <c r="A5">
        <v>2002</v>
      </c>
      <c r="B5" s="6" t="s">
        <v>26</v>
      </c>
      <c r="C5" s="6" t="s">
        <v>174</v>
      </c>
      <c r="D5" s="6" t="s">
        <v>175</v>
      </c>
    </row>
    <row r="6" spans="1:4" ht="12.75">
      <c r="A6">
        <v>2002</v>
      </c>
      <c r="B6" s="6" t="s">
        <v>26</v>
      </c>
      <c r="C6" s="6" t="s">
        <v>164</v>
      </c>
      <c r="D6" s="6" t="s">
        <v>101</v>
      </c>
    </row>
    <row r="7" spans="1:4" ht="12.75">
      <c r="A7">
        <v>2002</v>
      </c>
      <c r="B7" s="6" t="s">
        <v>26</v>
      </c>
      <c r="C7" s="6" t="s">
        <v>167</v>
      </c>
      <c r="D7" s="6" t="s">
        <v>168</v>
      </c>
    </row>
    <row r="8" spans="1:4" ht="12.75">
      <c r="A8">
        <v>2002</v>
      </c>
      <c r="B8" s="6" t="s">
        <v>26</v>
      </c>
      <c r="C8" s="6" t="s">
        <v>162</v>
      </c>
      <c r="D8" s="6" t="s">
        <v>163</v>
      </c>
    </row>
    <row r="9" spans="1:4" ht="12.75">
      <c r="A9">
        <v>2002</v>
      </c>
      <c r="B9" s="6" t="s">
        <v>26</v>
      </c>
      <c r="C9" s="6" t="s">
        <v>169</v>
      </c>
      <c r="D9" s="6" t="s">
        <v>170</v>
      </c>
    </row>
    <row r="10" spans="1:4" ht="12.75">
      <c r="A10">
        <v>2002</v>
      </c>
      <c r="B10" s="6" t="s">
        <v>26</v>
      </c>
      <c r="C10" s="6" t="s">
        <v>165</v>
      </c>
      <c r="D10" s="6" t="s">
        <v>166</v>
      </c>
    </row>
    <row r="11" spans="1:4" ht="12.75">
      <c r="A11">
        <v>2002</v>
      </c>
      <c r="B11" s="6" t="s">
        <v>26</v>
      </c>
      <c r="C11" s="6" t="s">
        <v>172</v>
      </c>
      <c r="D11" s="6" t="s">
        <v>173</v>
      </c>
    </row>
    <row r="12" spans="1:4" ht="12.75">
      <c r="A12">
        <v>2003</v>
      </c>
      <c r="B12" s="7" t="s">
        <v>26</v>
      </c>
      <c r="C12" s="7" t="s">
        <v>220</v>
      </c>
      <c r="D12" s="7" t="s">
        <v>95</v>
      </c>
    </row>
    <row r="13" spans="1:4" ht="12.75">
      <c r="A13">
        <v>2003</v>
      </c>
      <c r="B13" s="7" t="s">
        <v>26</v>
      </c>
      <c r="C13" s="7" t="s">
        <v>221</v>
      </c>
      <c r="D13" s="7" t="s">
        <v>207</v>
      </c>
    </row>
    <row r="14" spans="1:4" ht="12.75">
      <c r="A14">
        <v>2003</v>
      </c>
      <c r="B14" s="7" t="s">
        <v>26</v>
      </c>
      <c r="C14" s="7" t="s">
        <v>222</v>
      </c>
      <c r="D14" s="7" t="s">
        <v>223</v>
      </c>
    </row>
    <row r="15" spans="1:4" ht="12.75">
      <c r="A15">
        <v>2003</v>
      </c>
      <c r="B15" s="7" t="s">
        <v>26</v>
      </c>
      <c r="C15" s="7" t="s">
        <v>177</v>
      </c>
      <c r="D15" s="7" t="s">
        <v>178</v>
      </c>
    </row>
    <row r="16" spans="1:4" ht="12.75">
      <c r="A16">
        <v>2003</v>
      </c>
      <c r="B16" s="7" t="s">
        <v>26</v>
      </c>
      <c r="C16" s="7" t="s">
        <v>224</v>
      </c>
      <c r="D16" s="7" t="s">
        <v>28</v>
      </c>
    </row>
    <row r="17" spans="1:4" ht="12.75">
      <c r="A17">
        <v>2003</v>
      </c>
      <c r="B17" s="7" t="s">
        <v>26</v>
      </c>
      <c r="C17" s="7" t="s">
        <v>179</v>
      </c>
      <c r="D17" s="7" t="s">
        <v>46</v>
      </c>
    </row>
    <row r="18" spans="1:4" ht="12.75">
      <c r="A18">
        <v>2003</v>
      </c>
      <c r="B18" s="7" t="s">
        <v>26</v>
      </c>
      <c r="C18" s="7" t="s">
        <v>225</v>
      </c>
      <c r="D18" s="7" t="s">
        <v>181</v>
      </c>
    </row>
    <row r="19" spans="1:4" ht="12.75">
      <c r="A19">
        <v>2004</v>
      </c>
      <c r="B19" s="8" t="s">
        <v>26</v>
      </c>
      <c r="C19" s="8" t="s">
        <v>226</v>
      </c>
      <c r="D19" s="8" t="s">
        <v>227</v>
      </c>
    </row>
    <row r="20" spans="1:4" ht="12.75">
      <c r="A20">
        <v>2004</v>
      </c>
      <c r="B20" s="8" t="s">
        <v>26</v>
      </c>
      <c r="C20" s="8" t="s">
        <v>182</v>
      </c>
      <c r="D20" s="8" t="s">
        <v>183</v>
      </c>
    </row>
    <row r="21" spans="1:4" ht="12.75">
      <c r="A21">
        <v>2004</v>
      </c>
      <c r="B21" s="8" t="s">
        <v>26</v>
      </c>
      <c r="C21" s="8" t="s">
        <v>184</v>
      </c>
      <c r="D21" s="8" t="s">
        <v>185</v>
      </c>
    </row>
    <row r="22" spans="1:4" ht="12.75">
      <c r="A22">
        <v>2005</v>
      </c>
      <c r="B22" s="9" t="s">
        <v>26</v>
      </c>
      <c r="C22" s="9" t="s">
        <v>203</v>
      </c>
      <c r="D22" s="9" t="s">
        <v>204</v>
      </c>
    </row>
    <row r="23" spans="1:4" ht="12.75">
      <c r="A23">
        <v>2005</v>
      </c>
      <c r="B23" s="9" t="s">
        <v>26</v>
      </c>
      <c r="C23" s="9" t="s">
        <v>205</v>
      </c>
      <c r="D23" s="9" t="s">
        <v>204</v>
      </c>
    </row>
    <row r="24" spans="1:4" ht="12.75">
      <c r="A24">
        <v>2005</v>
      </c>
      <c r="B24" s="9" t="s">
        <v>26</v>
      </c>
      <c r="C24" s="9" t="s">
        <v>228</v>
      </c>
      <c r="D24" s="9" t="s">
        <v>229</v>
      </c>
    </row>
    <row r="25" spans="1:4" ht="12.75">
      <c r="A25">
        <v>2005</v>
      </c>
      <c r="B25" s="9" t="s">
        <v>26</v>
      </c>
      <c r="C25" s="9" t="s">
        <v>230</v>
      </c>
      <c r="D25" s="9" t="s">
        <v>209</v>
      </c>
    </row>
    <row r="26" spans="1:4" ht="12.75">
      <c r="A26">
        <v>2005</v>
      </c>
      <c r="B26" s="9" t="s">
        <v>26</v>
      </c>
      <c r="C26" s="9" t="s">
        <v>176</v>
      </c>
      <c r="D26" s="9" t="s">
        <v>34</v>
      </c>
    </row>
    <row r="27" spans="1:4" ht="12.75">
      <c r="A27">
        <v>2006</v>
      </c>
      <c r="B27" s="9" t="s">
        <v>26</v>
      </c>
      <c r="C27" s="9" t="s">
        <v>231</v>
      </c>
      <c r="D27" s="9" t="s">
        <v>232</v>
      </c>
    </row>
    <row r="28" spans="1:4" ht="12.75">
      <c r="A28">
        <v>2006</v>
      </c>
      <c r="B28" s="9" t="s">
        <v>26</v>
      </c>
      <c r="C28" s="9" t="s">
        <v>233</v>
      </c>
      <c r="D28" s="9" t="s">
        <v>218</v>
      </c>
    </row>
    <row r="29" spans="1:4" ht="12.75">
      <c r="A29">
        <v>2006</v>
      </c>
      <c r="B29" s="9" t="s">
        <v>26</v>
      </c>
      <c r="C29" s="9" t="s">
        <v>234</v>
      </c>
      <c r="D29" s="9" t="s">
        <v>235</v>
      </c>
    </row>
    <row r="30" spans="1:4" ht="12.75">
      <c r="A30">
        <v>2006</v>
      </c>
      <c r="B30" s="9" t="s">
        <v>26</v>
      </c>
      <c r="C30" s="9" t="s">
        <v>236</v>
      </c>
      <c r="D30" s="9" t="s">
        <v>237</v>
      </c>
    </row>
    <row r="31" spans="1:4" ht="12.75">
      <c r="A31">
        <v>2006</v>
      </c>
      <c r="B31" s="9" t="s">
        <v>26</v>
      </c>
      <c r="C31" s="9" t="s">
        <v>238</v>
      </c>
      <c r="D31" s="9" t="s">
        <v>239</v>
      </c>
    </row>
    <row r="32" spans="1:4" ht="12.75">
      <c r="A32">
        <v>2006</v>
      </c>
      <c r="B32" s="9" t="s">
        <v>26</v>
      </c>
      <c r="C32" s="9" t="s">
        <v>240</v>
      </c>
      <c r="D32" s="9" t="s">
        <v>241</v>
      </c>
    </row>
    <row r="33" spans="1:4" ht="12.75">
      <c r="A33">
        <v>2006</v>
      </c>
      <c r="B33" s="9" t="s">
        <v>26</v>
      </c>
      <c r="C33" s="9" t="s">
        <v>242</v>
      </c>
      <c r="D33" s="9" t="s">
        <v>46</v>
      </c>
    </row>
    <row r="34" spans="1:4" ht="12.75">
      <c r="A34">
        <v>2006</v>
      </c>
      <c r="B34" s="9" t="s">
        <v>26</v>
      </c>
      <c r="C34" s="9" t="s">
        <v>243</v>
      </c>
      <c r="D34" s="9" t="s">
        <v>59</v>
      </c>
    </row>
    <row r="35" spans="1:4" ht="12.75">
      <c r="A35">
        <v>2006</v>
      </c>
      <c r="B35" s="9" t="s">
        <v>26</v>
      </c>
      <c r="C35" s="9" t="s">
        <v>244</v>
      </c>
      <c r="D35" s="9" t="s">
        <v>245</v>
      </c>
    </row>
    <row r="36" spans="1:4" ht="12.75">
      <c r="A36">
        <v>2006</v>
      </c>
      <c r="B36" s="9" t="s">
        <v>26</v>
      </c>
      <c r="C36" s="9" t="s">
        <v>246</v>
      </c>
      <c r="D36" s="9" t="s">
        <v>247</v>
      </c>
    </row>
    <row r="37" spans="1:4" ht="12.75">
      <c r="A37">
        <v>2007</v>
      </c>
      <c r="B37" t="s">
        <v>26</v>
      </c>
      <c r="C37" t="s">
        <v>159</v>
      </c>
      <c r="D37" s="14" t="s">
        <v>322</v>
      </c>
    </row>
    <row r="38" spans="1:4" ht="12.75">
      <c r="A38">
        <v>2007</v>
      </c>
      <c r="B38" t="s">
        <v>26</v>
      </c>
      <c r="C38" t="s">
        <v>323</v>
      </c>
      <c r="D38" s="14" t="s">
        <v>324</v>
      </c>
    </row>
    <row r="39" spans="1:4" ht="12.75">
      <c r="A39">
        <v>2007</v>
      </c>
      <c r="B39" t="s">
        <v>26</v>
      </c>
      <c r="C39" t="s">
        <v>325</v>
      </c>
      <c r="D39" s="14" t="s">
        <v>326</v>
      </c>
    </row>
    <row r="40" spans="1:4" ht="12.75">
      <c r="A40">
        <v>2007</v>
      </c>
      <c r="B40" t="s">
        <v>26</v>
      </c>
      <c r="C40" t="s">
        <v>327</v>
      </c>
      <c r="D40" s="14" t="s">
        <v>160</v>
      </c>
    </row>
    <row r="41" spans="1:4" ht="12.75">
      <c r="A41" s="13">
        <v>2008</v>
      </c>
      <c r="B41" t="s">
        <v>26</v>
      </c>
      <c r="C41" t="s">
        <v>408</v>
      </c>
      <c r="D41" t="s">
        <v>407</v>
      </c>
    </row>
    <row r="42" spans="1:4" ht="12.75">
      <c r="A42" s="13">
        <v>2008</v>
      </c>
      <c r="B42" t="s">
        <v>26</v>
      </c>
      <c r="C42" t="s">
        <v>406</v>
      </c>
      <c r="D42" t="s">
        <v>405</v>
      </c>
    </row>
    <row r="43" spans="1:4" ht="12.75">
      <c r="A43">
        <v>2009</v>
      </c>
      <c r="B43" t="s">
        <v>26</v>
      </c>
      <c r="C43" t="s">
        <v>443</v>
      </c>
      <c r="D43" t="s">
        <v>322</v>
      </c>
    </row>
    <row r="44" spans="1:4" ht="12.75">
      <c r="A44">
        <v>2009</v>
      </c>
      <c r="B44" t="s">
        <v>26</v>
      </c>
      <c r="C44" t="s">
        <v>153</v>
      </c>
      <c r="D44" t="s">
        <v>207</v>
      </c>
    </row>
    <row r="45" spans="1:4" ht="12.75">
      <c r="A45">
        <v>2009</v>
      </c>
      <c r="B45" t="s">
        <v>26</v>
      </c>
      <c r="C45" t="s">
        <v>444</v>
      </c>
      <c r="D45" t="s">
        <v>445</v>
      </c>
    </row>
    <row r="46" spans="1:4" ht="12.75">
      <c r="A46">
        <v>2009</v>
      </c>
      <c r="B46" t="s">
        <v>26</v>
      </c>
      <c r="C46" t="s">
        <v>446</v>
      </c>
      <c r="D46" t="s">
        <v>447</v>
      </c>
    </row>
    <row r="47" spans="1:4" ht="12.75">
      <c r="A47">
        <v>2009</v>
      </c>
      <c r="B47" t="s">
        <v>26</v>
      </c>
      <c r="C47" t="s">
        <v>448</v>
      </c>
      <c r="D47" t="s">
        <v>46</v>
      </c>
    </row>
    <row r="48" spans="1:4" ht="12.75">
      <c r="A48">
        <v>2010</v>
      </c>
      <c r="B48" s="14" t="s">
        <v>26</v>
      </c>
      <c r="C48" s="14" t="s">
        <v>472</v>
      </c>
      <c r="D48" s="14" t="s">
        <v>473</v>
      </c>
    </row>
    <row r="49" spans="1:4" ht="12.75">
      <c r="A49">
        <v>2010</v>
      </c>
      <c r="B49" s="14" t="s">
        <v>26</v>
      </c>
      <c r="C49" s="14" t="s">
        <v>474</v>
      </c>
      <c r="D49" s="14" t="s">
        <v>475</v>
      </c>
    </row>
    <row r="50" spans="1:4" ht="12.75">
      <c r="A50">
        <v>2010</v>
      </c>
      <c r="B50" s="14" t="s">
        <v>26</v>
      </c>
      <c r="C50" s="14" t="s">
        <v>476</v>
      </c>
      <c r="D50" s="14" t="s">
        <v>95</v>
      </c>
    </row>
    <row r="51" spans="1:4" ht="12.75">
      <c r="A51">
        <v>2010</v>
      </c>
      <c r="B51" s="14" t="s">
        <v>26</v>
      </c>
      <c r="C51" s="14" t="s">
        <v>477</v>
      </c>
      <c r="D51" s="14" t="s">
        <v>204</v>
      </c>
    </row>
    <row r="52" spans="1:4" ht="12.75">
      <c r="A52">
        <v>2010</v>
      </c>
      <c r="B52" s="14" t="s">
        <v>26</v>
      </c>
      <c r="C52" s="14" t="s">
        <v>478</v>
      </c>
      <c r="D52" s="14" t="s">
        <v>479</v>
      </c>
    </row>
    <row r="53" spans="1:4" ht="12.75">
      <c r="A53">
        <v>2010</v>
      </c>
      <c r="B53" s="14" t="s">
        <v>26</v>
      </c>
      <c r="C53" s="14" t="s">
        <v>179</v>
      </c>
      <c r="D53" s="14" t="s">
        <v>28</v>
      </c>
    </row>
    <row r="54" spans="1:4" ht="12.75">
      <c r="A54">
        <v>2010</v>
      </c>
      <c r="B54" s="14" t="s">
        <v>26</v>
      </c>
      <c r="C54" s="14" t="s">
        <v>480</v>
      </c>
      <c r="D54" s="14" t="s">
        <v>28</v>
      </c>
    </row>
    <row r="55" spans="1:4" ht="12.75">
      <c r="A55">
        <v>2010</v>
      </c>
      <c r="B55" s="14" t="s">
        <v>26</v>
      </c>
      <c r="C55" s="14" t="s">
        <v>481</v>
      </c>
      <c r="D55" s="14" t="s">
        <v>482</v>
      </c>
    </row>
    <row r="56" spans="1:4" ht="12.75">
      <c r="A56">
        <v>2010</v>
      </c>
      <c r="B56" s="14" t="s">
        <v>26</v>
      </c>
      <c r="C56" s="14" t="s">
        <v>483</v>
      </c>
      <c r="D56" s="14" t="s">
        <v>484</v>
      </c>
    </row>
    <row r="57" spans="1:4" ht="12.75">
      <c r="A57">
        <v>2010</v>
      </c>
      <c r="B57" s="14" t="s">
        <v>26</v>
      </c>
      <c r="C57" s="14" t="s">
        <v>485</v>
      </c>
      <c r="D57" s="14" t="s">
        <v>486</v>
      </c>
    </row>
    <row r="58" spans="1:4" ht="12.75">
      <c r="A58">
        <v>2010</v>
      </c>
      <c r="B58" s="14" t="s">
        <v>26</v>
      </c>
      <c r="C58" s="14" t="s">
        <v>487</v>
      </c>
      <c r="D58" s="14" t="s">
        <v>34</v>
      </c>
    </row>
    <row r="59" spans="1:4" ht="12.75">
      <c r="A59">
        <v>2010</v>
      </c>
      <c r="B59" s="14" t="s">
        <v>26</v>
      </c>
      <c r="C59" s="14" t="s">
        <v>488</v>
      </c>
      <c r="D59" s="14" t="s">
        <v>34</v>
      </c>
    </row>
    <row r="60" spans="1:4" ht="12.75">
      <c r="A60" s="9">
        <v>2011</v>
      </c>
      <c r="B60" s="9" t="s">
        <v>26</v>
      </c>
      <c r="C60" s="9" t="s">
        <v>533</v>
      </c>
      <c r="D60" s="9" t="s">
        <v>534</v>
      </c>
    </row>
    <row r="61" spans="1:4" ht="12.75">
      <c r="A61" s="9">
        <v>2011</v>
      </c>
      <c r="B61" s="9" t="s">
        <v>26</v>
      </c>
      <c r="C61" s="9" t="s">
        <v>535</v>
      </c>
      <c r="D61" s="9" t="s">
        <v>536</v>
      </c>
    </row>
    <row r="62" spans="1:4" ht="12.75">
      <c r="A62" s="9">
        <v>2011</v>
      </c>
      <c r="B62" s="9" t="s">
        <v>26</v>
      </c>
      <c r="C62" s="9" t="s">
        <v>537</v>
      </c>
      <c r="D62" s="9" t="s">
        <v>538</v>
      </c>
    </row>
    <row r="63" spans="1:4" ht="12.75">
      <c r="A63" s="9">
        <v>2011</v>
      </c>
      <c r="B63" s="9" t="s">
        <v>26</v>
      </c>
      <c r="C63" s="9" t="s">
        <v>539</v>
      </c>
      <c r="D63" s="9" t="s">
        <v>540</v>
      </c>
    </row>
    <row r="64" spans="1:4" ht="12.75">
      <c r="A64" s="9">
        <v>2011</v>
      </c>
      <c r="B64" s="9" t="s">
        <v>26</v>
      </c>
      <c r="C64" s="9" t="s">
        <v>541</v>
      </c>
      <c r="D64" s="9" t="s">
        <v>542</v>
      </c>
    </row>
    <row r="65" spans="1:4" ht="12.75">
      <c r="A65" s="9">
        <v>2011</v>
      </c>
      <c r="B65" s="9" t="s">
        <v>26</v>
      </c>
      <c r="C65" s="9" t="s">
        <v>543</v>
      </c>
      <c r="D65" s="9" t="s">
        <v>528</v>
      </c>
    </row>
    <row r="66" spans="1:4" ht="12.75">
      <c r="A66" s="9">
        <v>2011</v>
      </c>
      <c r="B66" s="9" t="s">
        <v>26</v>
      </c>
      <c r="C66" s="9" t="s">
        <v>544</v>
      </c>
      <c r="D66" s="9" t="s">
        <v>545</v>
      </c>
    </row>
    <row r="67" spans="1:4" ht="12.75">
      <c r="A67">
        <v>2012</v>
      </c>
      <c r="B67" s="33" t="s">
        <v>26</v>
      </c>
      <c r="C67" s="33" t="s">
        <v>573</v>
      </c>
      <c r="D67" s="33" t="s">
        <v>473</v>
      </c>
    </row>
    <row r="68" spans="1:4" ht="12.75">
      <c r="A68">
        <v>2012</v>
      </c>
      <c r="B68" s="33" t="s">
        <v>26</v>
      </c>
      <c r="C68" s="33" t="s">
        <v>574</v>
      </c>
      <c r="D68" s="33" t="s">
        <v>575</v>
      </c>
    </row>
    <row r="69" spans="1:4" ht="12.75">
      <c r="A69">
        <v>2012</v>
      </c>
      <c r="B69" s="33" t="s">
        <v>26</v>
      </c>
      <c r="C69" s="33" t="s">
        <v>576</v>
      </c>
      <c r="D69" s="33" t="s">
        <v>577</v>
      </c>
    </row>
    <row r="70" spans="1:5" ht="12.75">
      <c r="A70">
        <v>2012</v>
      </c>
      <c r="B70" s="33" t="s">
        <v>26</v>
      </c>
      <c r="C70" s="33" t="s">
        <v>208</v>
      </c>
      <c r="D70" s="33" t="s">
        <v>49</v>
      </c>
      <c r="E70" s="33" t="s">
        <v>552</v>
      </c>
    </row>
    <row r="71" spans="1:4" ht="12.75">
      <c r="A71">
        <v>2012</v>
      </c>
      <c r="B71" s="33" t="s">
        <v>26</v>
      </c>
      <c r="C71" s="33" t="s">
        <v>578</v>
      </c>
      <c r="D71" s="33" t="s">
        <v>579</v>
      </c>
    </row>
    <row r="72" spans="1:4" ht="12.75">
      <c r="A72">
        <v>2012</v>
      </c>
      <c r="B72" s="33" t="s">
        <v>26</v>
      </c>
      <c r="C72" s="33" t="s">
        <v>580</v>
      </c>
      <c r="D72" s="33" t="s">
        <v>28</v>
      </c>
    </row>
    <row r="73" spans="1:4" ht="12.75">
      <c r="A73">
        <v>2012</v>
      </c>
      <c r="B73" s="33" t="s">
        <v>26</v>
      </c>
      <c r="C73" s="33" t="s">
        <v>581</v>
      </c>
      <c r="D73" s="33" t="s">
        <v>582</v>
      </c>
    </row>
    <row r="74" spans="1:4" ht="12.75">
      <c r="A74">
        <v>2013</v>
      </c>
      <c r="B74" s="13" t="s">
        <v>26</v>
      </c>
      <c r="C74" s="13" t="s">
        <v>647</v>
      </c>
      <c r="D74" s="13" t="s">
        <v>648</v>
      </c>
    </row>
    <row r="75" spans="1:4" ht="12.75">
      <c r="A75">
        <v>2013</v>
      </c>
      <c r="B75" s="13" t="s">
        <v>26</v>
      </c>
      <c r="C75" s="13" t="s">
        <v>649</v>
      </c>
      <c r="D75" s="13" t="s">
        <v>641</v>
      </c>
    </row>
    <row r="76" spans="1:4" ht="12.75">
      <c r="A76">
        <v>2013</v>
      </c>
      <c r="B76" s="13" t="s">
        <v>26</v>
      </c>
      <c r="C76" s="13" t="s">
        <v>578</v>
      </c>
      <c r="D76" s="13" t="s">
        <v>650</v>
      </c>
    </row>
    <row r="77" spans="1:4" ht="12.75">
      <c r="A77">
        <v>2013</v>
      </c>
      <c r="B77" s="13" t="s">
        <v>26</v>
      </c>
      <c r="C77" s="13" t="s">
        <v>172</v>
      </c>
      <c r="D77" s="13" t="s">
        <v>49</v>
      </c>
    </row>
    <row r="78" spans="1:4" ht="12.75">
      <c r="A78">
        <v>2013</v>
      </c>
      <c r="B78" s="13" t="s">
        <v>26</v>
      </c>
      <c r="C78" s="13" t="s">
        <v>120</v>
      </c>
      <c r="D78" s="13" t="s">
        <v>49</v>
      </c>
    </row>
    <row r="79" spans="1:4" ht="12.75">
      <c r="A79">
        <v>2013</v>
      </c>
      <c r="B79" s="13" t="s">
        <v>26</v>
      </c>
      <c r="C79" s="13" t="s">
        <v>651</v>
      </c>
      <c r="D79" s="13" t="s">
        <v>652</v>
      </c>
    </row>
    <row r="80" spans="1:4" ht="12.75">
      <c r="A80">
        <v>2013</v>
      </c>
      <c r="B80" s="13" t="s">
        <v>26</v>
      </c>
      <c r="C80" s="13" t="s">
        <v>653</v>
      </c>
      <c r="D80" s="13" t="s">
        <v>654</v>
      </c>
    </row>
    <row r="81" spans="1:4" ht="12.75">
      <c r="A81">
        <v>2013</v>
      </c>
      <c r="B81" s="13" t="s">
        <v>26</v>
      </c>
      <c r="C81" s="13" t="s">
        <v>623</v>
      </c>
      <c r="D81" s="13" t="s">
        <v>624</v>
      </c>
    </row>
    <row r="82" spans="1:4" ht="12.75">
      <c r="A82">
        <v>2013</v>
      </c>
      <c r="B82" s="13" t="s">
        <v>26</v>
      </c>
      <c r="C82" s="13" t="s">
        <v>655</v>
      </c>
      <c r="D82" s="13" t="s">
        <v>627</v>
      </c>
    </row>
    <row r="83" spans="1:4" ht="12.75">
      <c r="A83">
        <v>2013</v>
      </c>
      <c r="B83" s="13" t="s">
        <v>26</v>
      </c>
      <c r="C83" s="13" t="s">
        <v>656</v>
      </c>
      <c r="D83" s="13" t="s">
        <v>657</v>
      </c>
    </row>
    <row r="84" spans="1:4" ht="12.75">
      <c r="A84">
        <v>2013</v>
      </c>
      <c r="B84" s="13" t="s">
        <v>26</v>
      </c>
      <c r="C84" s="13" t="s">
        <v>658</v>
      </c>
      <c r="D84" s="13" t="s">
        <v>51</v>
      </c>
    </row>
    <row r="85" spans="1:4" ht="12.75">
      <c r="A85">
        <v>2013</v>
      </c>
      <c r="B85" s="13" t="s">
        <v>26</v>
      </c>
      <c r="C85" s="13" t="s">
        <v>182</v>
      </c>
      <c r="D85" s="13" t="s">
        <v>629</v>
      </c>
    </row>
    <row r="86" spans="1:4" ht="12.75">
      <c r="A86">
        <v>2013</v>
      </c>
      <c r="B86" s="13" t="s">
        <v>26</v>
      </c>
      <c r="C86" s="13" t="s">
        <v>659</v>
      </c>
      <c r="D86" s="13" t="s">
        <v>660</v>
      </c>
    </row>
    <row r="87" spans="1:4" ht="12.75">
      <c r="A87">
        <v>2013</v>
      </c>
      <c r="B87" s="13" t="s">
        <v>26</v>
      </c>
      <c r="C87" s="13" t="s">
        <v>144</v>
      </c>
      <c r="D87" s="13" t="s">
        <v>633</v>
      </c>
    </row>
    <row r="88" spans="1:4" ht="12.75">
      <c r="A88">
        <v>2013</v>
      </c>
      <c r="B88" s="13" t="s">
        <v>26</v>
      </c>
      <c r="C88" s="13" t="s">
        <v>634</v>
      </c>
      <c r="D88" s="13" t="s">
        <v>247</v>
      </c>
    </row>
    <row r="89" spans="1:4" ht="12.75">
      <c r="A89">
        <v>2014</v>
      </c>
      <c r="B89" s="33" t="s">
        <v>26</v>
      </c>
      <c r="C89" s="33" t="s">
        <v>707</v>
      </c>
      <c r="D89" s="33" t="s">
        <v>634</v>
      </c>
    </row>
    <row r="90" spans="1:4" ht="12.75">
      <c r="A90">
        <v>2014</v>
      </c>
      <c r="B90" s="33" t="s">
        <v>26</v>
      </c>
      <c r="C90" s="33" t="s">
        <v>153</v>
      </c>
      <c r="D90" s="33" t="s">
        <v>708</v>
      </c>
    </row>
    <row r="91" spans="1:4" ht="12.75">
      <c r="A91">
        <v>2014</v>
      </c>
      <c r="B91" s="33" t="s">
        <v>26</v>
      </c>
      <c r="C91" s="33" t="s">
        <v>144</v>
      </c>
      <c r="D91" s="33" t="s">
        <v>709</v>
      </c>
    </row>
    <row r="92" spans="1:4" ht="12.75">
      <c r="A92">
        <v>2014</v>
      </c>
      <c r="B92" s="33" t="s">
        <v>26</v>
      </c>
      <c r="C92" s="33" t="s">
        <v>226</v>
      </c>
      <c r="D92" s="33" t="s">
        <v>472</v>
      </c>
    </row>
    <row r="93" spans="1:4" ht="12.75">
      <c r="A93">
        <v>2014</v>
      </c>
      <c r="B93" s="33" t="s">
        <v>26</v>
      </c>
      <c r="C93" s="33" t="s">
        <v>710</v>
      </c>
      <c r="D93" s="33" t="s">
        <v>472</v>
      </c>
    </row>
    <row r="94" spans="1:4" ht="12.75">
      <c r="A94">
        <v>2014</v>
      </c>
      <c r="B94" s="33" t="s">
        <v>26</v>
      </c>
      <c r="C94" s="33" t="s">
        <v>711</v>
      </c>
      <c r="D94" s="33" t="s">
        <v>712</v>
      </c>
    </row>
    <row r="95" spans="1:4" ht="12.75">
      <c r="A95">
        <v>2014</v>
      </c>
      <c r="B95" s="33" t="s">
        <v>26</v>
      </c>
      <c r="C95" s="33" t="s">
        <v>713</v>
      </c>
      <c r="D95" s="33" t="s">
        <v>28</v>
      </c>
    </row>
    <row r="96" spans="1:4" ht="12.75">
      <c r="A96">
        <v>2014</v>
      </c>
      <c r="B96" s="33" t="s">
        <v>26</v>
      </c>
      <c r="C96" s="33" t="s">
        <v>714</v>
      </c>
      <c r="D96" s="33" t="s">
        <v>715</v>
      </c>
    </row>
    <row r="97" spans="1:4" ht="12.75">
      <c r="A97">
        <v>2014</v>
      </c>
      <c r="B97" s="33" t="s">
        <v>26</v>
      </c>
      <c r="C97" s="33" t="s">
        <v>716</v>
      </c>
      <c r="D97" s="33" t="s">
        <v>545</v>
      </c>
    </row>
    <row r="98" spans="1:4" ht="12.75">
      <c r="A98">
        <v>2014</v>
      </c>
      <c r="B98" s="33" t="s">
        <v>26</v>
      </c>
      <c r="C98" s="33" t="s">
        <v>480</v>
      </c>
      <c r="D98" s="33" t="s">
        <v>717</v>
      </c>
    </row>
    <row r="99" spans="1:4" ht="12.75">
      <c r="A99">
        <v>2014</v>
      </c>
      <c r="B99" s="33" t="s">
        <v>26</v>
      </c>
      <c r="C99" s="33" t="s">
        <v>718</v>
      </c>
      <c r="D99" s="33" t="s">
        <v>719</v>
      </c>
    </row>
    <row r="100" spans="1:4" ht="12.75">
      <c r="A100">
        <v>2014</v>
      </c>
      <c r="B100" s="33" t="s">
        <v>26</v>
      </c>
      <c r="C100" s="33" t="s">
        <v>720</v>
      </c>
      <c r="D100" s="33" t="s">
        <v>175</v>
      </c>
    </row>
    <row r="101" spans="1:4" ht="12.75">
      <c r="A101">
        <v>2014</v>
      </c>
      <c r="B101" s="33" t="s">
        <v>26</v>
      </c>
      <c r="C101" s="33" t="s">
        <v>721</v>
      </c>
      <c r="D101" s="33" t="s">
        <v>245</v>
      </c>
    </row>
    <row r="102" spans="1:4" ht="12.75">
      <c r="A102">
        <v>2014</v>
      </c>
      <c r="B102" s="33" t="s">
        <v>26</v>
      </c>
      <c r="C102" s="33" t="s">
        <v>722</v>
      </c>
      <c r="D102" s="33" t="s">
        <v>723</v>
      </c>
    </row>
    <row r="103" spans="1:4" ht="12.75">
      <c r="A103">
        <v>2014</v>
      </c>
      <c r="B103" s="33" t="s">
        <v>26</v>
      </c>
      <c r="C103" s="33" t="s">
        <v>663</v>
      </c>
      <c r="D103" s="33" t="s">
        <v>664</v>
      </c>
    </row>
    <row r="104" spans="1:4" ht="12.75">
      <c r="A104">
        <v>2015</v>
      </c>
      <c r="B104" s="33" t="s">
        <v>26</v>
      </c>
      <c r="C104" s="33" t="s">
        <v>764</v>
      </c>
      <c r="D104" s="33" t="s">
        <v>765</v>
      </c>
    </row>
    <row r="105" spans="1:4" ht="12.75">
      <c r="A105">
        <v>2015</v>
      </c>
      <c r="B105" s="33" t="s">
        <v>26</v>
      </c>
      <c r="C105" s="33" t="s">
        <v>766</v>
      </c>
      <c r="D105" s="33" t="s">
        <v>767</v>
      </c>
    </row>
    <row r="106" spans="1:4" ht="12.75">
      <c r="A106">
        <v>2015</v>
      </c>
      <c r="B106" s="33" t="s">
        <v>26</v>
      </c>
      <c r="C106" s="33" t="s">
        <v>768</v>
      </c>
      <c r="D106" s="33" t="s">
        <v>49</v>
      </c>
    </row>
    <row r="107" spans="1:4" ht="12.75">
      <c r="A107">
        <v>2015</v>
      </c>
      <c r="B107" s="33" t="s">
        <v>26</v>
      </c>
      <c r="C107" s="33" t="s">
        <v>769</v>
      </c>
      <c r="D107" s="33" t="s">
        <v>770</v>
      </c>
    </row>
    <row r="108" spans="1:4" ht="12.75">
      <c r="A108">
        <v>2015</v>
      </c>
      <c r="B108" s="33" t="s">
        <v>26</v>
      </c>
      <c r="C108" s="33" t="s">
        <v>771</v>
      </c>
      <c r="D108" s="33" t="s">
        <v>772</v>
      </c>
    </row>
    <row r="109" spans="1:4" ht="12.75">
      <c r="A109">
        <v>2015</v>
      </c>
      <c r="B109" s="33" t="s">
        <v>26</v>
      </c>
      <c r="C109" s="33" t="s">
        <v>773</v>
      </c>
      <c r="D109" s="33" t="s">
        <v>120</v>
      </c>
    </row>
    <row r="110" spans="1:4" ht="12.75">
      <c r="A110">
        <v>2016</v>
      </c>
      <c r="B110" s="33" t="s">
        <v>26</v>
      </c>
      <c r="C110" s="33" t="s">
        <v>834</v>
      </c>
      <c r="D110" s="33" t="s">
        <v>833</v>
      </c>
    </row>
    <row r="111" spans="1:4" ht="12.75">
      <c r="A111">
        <v>2016</v>
      </c>
      <c r="B111" s="33" t="s">
        <v>26</v>
      </c>
      <c r="C111" s="33" t="s">
        <v>832</v>
      </c>
      <c r="D111" s="33" t="s">
        <v>831</v>
      </c>
    </row>
    <row r="112" spans="1:4" ht="12.75">
      <c r="A112">
        <v>2016</v>
      </c>
      <c r="B112" s="33" t="s">
        <v>26</v>
      </c>
      <c r="C112" s="33" t="s">
        <v>830</v>
      </c>
      <c r="D112" s="33" t="s">
        <v>776</v>
      </c>
    </row>
    <row r="113" spans="1:4" ht="12.75">
      <c r="A113">
        <v>2016</v>
      </c>
      <c r="B113" s="33" t="s">
        <v>26</v>
      </c>
      <c r="C113" s="33" t="s">
        <v>829</v>
      </c>
      <c r="D113" s="33" t="s">
        <v>828</v>
      </c>
    </row>
    <row r="114" spans="1:4" ht="12.75">
      <c r="A114">
        <v>2016</v>
      </c>
      <c r="B114" s="33" t="s">
        <v>26</v>
      </c>
      <c r="C114" s="33" t="s">
        <v>827</v>
      </c>
      <c r="D114" s="33" t="s">
        <v>826</v>
      </c>
    </row>
    <row r="115" spans="1:4" ht="12.75">
      <c r="A115">
        <v>2016</v>
      </c>
      <c r="B115" s="33" t="s">
        <v>26</v>
      </c>
      <c r="C115" s="33" t="s">
        <v>170</v>
      </c>
      <c r="D115" s="33" t="s">
        <v>825</v>
      </c>
    </row>
    <row r="116" spans="1:4" ht="12.75">
      <c r="A116">
        <v>2016</v>
      </c>
      <c r="B116" s="33" t="s">
        <v>26</v>
      </c>
      <c r="C116" s="33" t="s">
        <v>824</v>
      </c>
      <c r="D116" s="33" t="s">
        <v>823</v>
      </c>
    </row>
    <row r="117" spans="1:4" ht="12.75">
      <c r="A117">
        <v>2016</v>
      </c>
      <c r="B117" s="33" t="s">
        <v>26</v>
      </c>
      <c r="C117" s="33" t="s">
        <v>822</v>
      </c>
      <c r="D117" s="33" t="s">
        <v>821</v>
      </c>
    </row>
    <row r="118" spans="1:4" ht="12.75">
      <c r="A118">
        <v>2016</v>
      </c>
      <c r="B118" s="33" t="s">
        <v>26</v>
      </c>
      <c r="C118" s="33" t="s">
        <v>820</v>
      </c>
      <c r="D118" s="33" t="s">
        <v>819</v>
      </c>
    </row>
    <row r="119" spans="1:4" ht="12.75">
      <c r="A119">
        <v>2016</v>
      </c>
      <c r="B119" s="33" t="s">
        <v>26</v>
      </c>
      <c r="C119" s="33" t="s">
        <v>818</v>
      </c>
      <c r="D119" s="33" t="s">
        <v>817</v>
      </c>
    </row>
    <row r="120" spans="1:4" ht="12.75">
      <c r="A120">
        <v>2016</v>
      </c>
      <c r="B120" s="33" t="s">
        <v>26</v>
      </c>
      <c r="C120" s="33" t="s">
        <v>816</v>
      </c>
      <c r="D120" s="33" t="s">
        <v>815</v>
      </c>
    </row>
    <row r="121" spans="1:4" ht="12.75">
      <c r="A121" s="39">
        <v>2017</v>
      </c>
      <c r="B121" s="36" t="s">
        <v>26</v>
      </c>
      <c r="C121" s="36" t="s">
        <v>918</v>
      </c>
      <c r="D121" s="36" t="s">
        <v>917</v>
      </c>
    </row>
    <row r="122" spans="1:4" ht="12.75">
      <c r="A122" s="39">
        <v>2017</v>
      </c>
      <c r="B122" s="36" t="s">
        <v>26</v>
      </c>
      <c r="C122" s="36" t="s">
        <v>916</v>
      </c>
      <c r="D122" s="36" t="s">
        <v>147</v>
      </c>
    </row>
    <row r="123" spans="1:4" ht="12.75">
      <c r="A123" s="39">
        <v>2017</v>
      </c>
      <c r="B123" s="36" t="s">
        <v>26</v>
      </c>
      <c r="C123" s="36" t="s">
        <v>915</v>
      </c>
      <c r="D123" s="36" t="s">
        <v>708</v>
      </c>
    </row>
    <row r="124" spans="1:4" ht="12.75">
      <c r="A124" s="39">
        <v>2017</v>
      </c>
      <c r="B124" s="36" t="s">
        <v>26</v>
      </c>
      <c r="C124" s="36" t="s">
        <v>914</v>
      </c>
      <c r="D124" s="36" t="s">
        <v>871</v>
      </c>
    </row>
    <row r="125" spans="1:4" ht="12.75">
      <c r="A125" s="39">
        <v>2017</v>
      </c>
      <c r="B125" s="36" t="s">
        <v>26</v>
      </c>
      <c r="C125" s="36" t="s">
        <v>913</v>
      </c>
      <c r="D125" s="36" t="s">
        <v>912</v>
      </c>
    </row>
    <row r="126" spans="1:4" ht="12.75">
      <c r="A126" s="39">
        <v>2017</v>
      </c>
      <c r="B126" s="36" t="s">
        <v>26</v>
      </c>
      <c r="C126" s="36" t="s">
        <v>911</v>
      </c>
      <c r="D126" s="36" t="s">
        <v>204</v>
      </c>
    </row>
    <row r="127" spans="1:4" ht="12.75">
      <c r="A127" s="39">
        <v>2017</v>
      </c>
      <c r="B127" s="36" t="s">
        <v>26</v>
      </c>
      <c r="C127" s="36" t="s">
        <v>910</v>
      </c>
      <c r="D127" s="36" t="s">
        <v>49</v>
      </c>
    </row>
    <row r="128" spans="1:4" ht="12.75">
      <c r="A128" s="39">
        <v>2017</v>
      </c>
      <c r="B128" s="36" t="s">
        <v>26</v>
      </c>
      <c r="C128" s="36" t="s">
        <v>909</v>
      </c>
      <c r="D128" s="36" t="s">
        <v>49</v>
      </c>
    </row>
    <row r="129" spans="1:4" ht="12.75">
      <c r="A129" s="39">
        <v>2017</v>
      </c>
      <c r="B129" s="36" t="s">
        <v>26</v>
      </c>
      <c r="C129" s="36" t="s">
        <v>908</v>
      </c>
      <c r="D129" s="36" t="s">
        <v>199</v>
      </c>
    </row>
    <row r="130" spans="1:4" ht="12.75">
      <c r="A130" s="39">
        <v>2017</v>
      </c>
      <c r="B130" s="36" t="s">
        <v>26</v>
      </c>
      <c r="C130" s="36" t="s">
        <v>875</v>
      </c>
      <c r="D130" s="36" t="s">
        <v>876</v>
      </c>
    </row>
    <row r="131" spans="1:4" ht="12.75">
      <c r="A131" s="39">
        <v>2017</v>
      </c>
      <c r="B131" s="36" t="s">
        <v>26</v>
      </c>
      <c r="C131" s="36" t="s">
        <v>907</v>
      </c>
      <c r="D131" s="36" t="s">
        <v>906</v>
      </c>
    </row>
    <row r="132" spans="1:4" ht="12.75">
      <c r="A132" s="39">
        <v>2017</v>
      </c>
      <c r="B132" s="36" t="s">
        <v>26</v>
      </c>
      <c r="C132" s="36" t="s">
        <v>905</v>
      </c>
      <c r="D132" s="36" t="s">
        <v>904</v>
      </c>
    </row>
    <row r="133" spans="1:4" ht="12.75">
      <c r="A133" s="39">
        <v>2017</v>
      </c>
      <c r="B133" s="36" t="s">
        <v>26</v>
      </c>
      <c r="C133" s="36" t="s">
        <v>903</v>
      </c>
      <c r="D133" s="36" t="s">
        <v>902</v>
      </c>
    </row>
    <row r="134" spans="1:4" ht="12.75">
      <c r="A134" s="39">
        <v>2017</v>
      </c>
      <c r="B134" s="36" t="s">
        <v>26</v>
      </c>
      <c r="C134" s="36" t="s">
        <v>901</v>
      </c>
      <c r="D134" s="36" t="s">
        <v>881</v>
      </c>
    </row>
    <row r="135" spans="1:4" ht="13.5">
      <c r="A135" s="58">
        <v>2018</v>
      </c>
      <c r="B135" s="59" t="s">
        <v>805</v>
      </c>
      <c r="C135" s="59" t="s">
        <v>974</v>
      </c>
      <c r="D135" s="59" t="s">
        <v>975</v>
      </c>
    </row>
    <row r="136" spans="1:4" ht="13.5">
      <c r="A136" s="58">
        <v>2018</v>
      </c>
      <c r="B136" s="59" t="s">
        <v>805</v>
      </c>
      <c r="C136" s="59" t="s">
        <v>976</v>
      </c>
      <c r="D136" s="59" t="s">
        <v>977</v>
      </c>
    </row>
    <row r="137" spans="1:4" ht="13.5">
      <c r="A137" s="58">
        <v>2018</v>
      </c>
      <c r="B137" s="59" t="s">
        <v>805</v>
      </c>
      <c r="C137" s="59" t="s">
        <v>978</v>
      </c>
      <c r="D137" s="59" t="s">
        <v>979</v>
      </c>
    </row>
    <row r="138" spans="1:4" ht="13.5">
      <c r="A138" s="58">
        <v>2018</v>
      </c>
      <c r="B138" s="59" t="s">
        <v>805</v>
      </c>
      <c r="C138" s="59" t="s">
        <v>980</v>
      </c>
      <c r="D138" s="59" t="s">
        <v>981</v>
      </c>
    </row>
    <row r="139" spans="1:4" ht="13.5">
      <c r="A139" s="58">
        <v>2018</v>
      </c>
      <c r="B139" s="59" t="s">
        <v>805</v>
      </c>
      <c r="C139" s="59" t="s">
        <v>982</v>
      </c>
      <c r="D139" s="59" t="s">
        <v>983</v>
      </c>
    </row>
    <row r="140" spans="1:4" ht="13.5">
      <c r="A140" s="58">
        <v>2018</v>
      </c>
      <c r="B140" s="59" t="s">
        <v>805</v>
      </c>
      <c r="C140" s="59" t="s">
        <v>984</v>
      </c>
      <c r="D140" s="59" t="s">
        <v>985</v>
      </c>
    </row>
    <row r="141" spans="1:4" ht="13.5">
      <c r="A141" s="58">
        <v>2018</v>
      </c>
      <c r="B141" s="59" t="s">
        <v>805</v>
      </c>
      <c r="C141" s="59" t="s">
        <v>632</v>
      </c>
      <c r="D141" s="59" t="s">
        <v>986</v>
      </c>
    </row>
    <row r="142" spans="1:4" ht="13.5">
      <c r="A142" s="58">
        <v>2018</v>
      </c>
      <c r="B142" s="59" t="s">
        <v>805</v>
      </c>
      <c r="C142" s="59" t="s">
        <v>987</v>
      </c>
      <c r="D142" s="59" t="s">
        <v>988</v>
      </c>
    </row>
    <row r="143" spans="1:4" ht="13.5">
      <c r="A143" s="58">
        <v>2018</v>
      </c>
      <c r="B143" s="59" t="s">
        <v>805</v>
      </c>
      <c r="C143" s="59" t="s">
        <v>989</v>
      </c>
      <c r="D143" s="59" t="s">
        <v>990</v>
      </c>
    </row>
    <row r="144" spans="1:4" ht="13.5">
      <c r="A144" s="58">
        <v>2018</v>
      </c>
      <c r="B144" s="59" t="s">
        <v>805</v>
      </c>
      <c r="C144" s="59" t="s">
        <v>991</v>
      </c>
      <c r="D144" s="59" t="s">
        <v>992</v>
      </c>
    </row>
    <row r="145" spans="1:4" ht="13.5">
      <c r="A145" s="58">
        <v>2018</v>
      </c>
      <c r="B145" s="59" t="s">
        <v>805</v>
      </c>
      <c r="C145" s="59" t="s">
        <v>993</v>
      </c>
      <c r="D145" s="59" t="s">
        <v>994</v>
      </c>
    </row>
    <row r="146" spans="1:4" ht="13.5">
      <c r="A146" s="58">
        <v>2018</v>
      </c>
      <c r="B146" s="59" t="s">
        <v>805</v>
      </c>
      <c r="C146" s="59" t="s">
        <v>995</v>
      </c>
      <c r="D146" s="59" t="s">
        <v>996</v>
      </c>
    </row>
    <row r="147" spans="1:4" ht="13.5">
      <c r="A147" s="58">
        <v>2018</v>
      </c>
      <c r="B147" s="59" t="s">
        <v>805</v>
      </c>
      <c r="C147" s="59" t="s">
        <v>997</v>
      </c>
      <c r="D147" s="59" t="s">
        <v>998</v>
      </c>
    </row>
    <row r="148" spans="1:4" ht="13.5">
      <c r="A148" s="58">
        <v>2018</v>
      </c>
      <c r="B148" s="59" t="s">
        <v>805</v>
      </c>
      <c r="C148" s="59" t="s">
        <v>999</v>
      </c>
      <c r="D148" s="59" t="s">
        <v>1000</v>
      </c>
    </row>
    <row r="149" spans="1:4" ht="13.5">
      <c r="A149" s="58">
        <v>2018</v>
      </c>
      <c r="B149" s="59" t="s">
        <v>805</v>
      </c>
      <c r="C149" s="59" t="s">
        <v>1001</v>
      </c>
      <c r="D149" s="59" t="s">
        <v>1002</v>
      </c>
    </row>
    <row r="150" spans="1:4" ht="12.75">
      <c r="A150">
        <v>2019</v>
      </c>
      <c r="B150" s="14" t="s">
        <v>26</v>
      </c>
      <c r="C150" s="14" t="s">
        <v>1081</v>
      </c>
      <c r="D150" s="14" t="s">
        <v>577</v>
      </c>
    </row>
    <row r="151" spans="1:4" ht="12.75">
      <c r="A151">
        <v>2019</v>
      </c>
      <c r="B151" s="14" t="s">
        <v>26</v>
      </c>
      <c r="C151" s="14" t="s">
        <v>1080</v>
      </c>
      <c r="D151" s="14" t="s">
        <v>49</v>
      </c>
    </row>
    <row r="152" spans="1:4" ht="12.75">
      <c r="A152">
        <v>2019</v>
      </c>
      <c r="B152" s="14" t="s">
        <v>26</v>
      </c>
      <c r="C152" s="14" t="s">
        <v>873</v>
      </c>
      <c r="D152" s="14" t="s">
        <v>1079</v>
      </c>
    </row>
    <row r="153" spans="1:4" ht="12.75">
      <c r="A153">
        <v>2019</v>
      </c>
      <c r="B153" s="14" t="s">
        <v>26</v>
      </c>
      <c r="C153" s="14" t="s">
        <v>1022</v>
      </c>
      <c r="D153" s="14" t="s">
        <v>1023</v>
      </c>
    </row>
    <row r="154" spans="1:4" ht="12.75">
      <c r="A154">
        <v>2019</v>
      </c>
      <c r="B154" s="14" t="s">
        <v>26</v>
      </c>
      <c r="C154" s="14" t="s">
        <v>1078</v>
      </c>
      <c r="D154" s="14" t="s">
        <v>1077</v>
      </c>
    </row>
    <row r="155" spans="1:4" ht="12.75">
      <c r="A155">
        <v>2019</v>
      </c>
      <c r="B155" s="14" t="s">
        <v>26</v>
      </c>
      <c r="C155" s="14" t="s">
        <v>1076</v>
      </c>
      <c r="D155" s="14" t="s">
        <v>1075</v>
      </c>
    </row>
    <row r="156" spans="1:4" ht="12.75">
      <c r="A156">
        <v>2019</v>
      </c>
      <c r="B156" s="14" t="s">
        <v>26</v>
      </c>
      <c r="C156" s="14" t="s">
        <v>1074</v>
      </c>
      <c r="D156" s="14" t="s">
        <v>1025</v>
      </c>
    </row>
    <row r="157" spans="1:4" ht="12.75">
      <c r="A157">
        <v>2019</v>
      </c>
      <c r="B157" s="14" t="s">
        <v>26</v>
      </c>
      <c r="C157" s="14" t="s">
        <v>1073</v>
      </c>
      <c r="D157" s="14" t="s">
        <v>1072</v>
      </c>
    </row>
    <row r="158" spans="1:4" ht="12.75">
      <c r="A158" s="5">
        <v>2020</v>
      </c>
      <c r="B158" t="s">
        <v>26</v>
      </c>
      <c r="C158" t="s">
        <v>1148</v>
      </c>
      <c r="D158" t="s">
        <v>147</v>
      </c>
    </row>
    <row r="159" spans="1:4" ht="12.75">
      <c r="A159" s="5">
        <v>2020</v>
      </c>
      <c r="B159" t="s">
        <v>26</v>
      </c>
      <c r="C159" t="s">
        <v>1149</v>
      </c>
      <c r="D159" t="s">
        <v>708</v>
      </c>
    </row>
    <row r="160" spans="1:4" ht="12.75">
      <c r="A160" s="5">
        <v>2020</v>
      </c>
      <c r="B160" t="s">
        <v>26</v>
      </c>
      <c r="C160" t="s">
        <v>1150</v>
      </c>
      <c r="D160" t="s">
        <v>1151</v>
      </c>
    </row>
    <row r="161" spans="1:4" ht="12.75">
      <c r="A161" s="5">
        <v>2020</v>
      </c>
      <c r="B161" t="s">
        <v>26</v>
      </c>
      <c r="C161" t="s">
        <v>1152</v>
      </c>
      <c r="D161" t="s">
        <v>1153</v>
      </c>
    </row>
    <row r="162" spans="1:4" ht="12.75">
      <c r="A162" s="5">
        <v>2020</v>
      </c>
      <c r="B162" t="s">
        <v>26</v>
      </c>
      <c r="C162" t="s">
        <v>1154</v>
      </c>
      <c r="D162" t="s">
        <v>204</v>
      </c>
    </row>
    <row r="163" spans="1:4" ht="12.75">
      <c r="A163" s="5">
        <v>2020</v>
      </c>
      <c r="B163" t="s">
        <v>26</v>
      </c>
      <c r="C163" t="s">
        <v>1155</v>
      </c>
      <c r="D163" t="s">
        <v>922</v>
      </c>
    </row>
    <row r="164" spans="1:4" ht="12.75">
      <c r="A164" s="5">
        <v>2020</v>
      </c>
      <c r="B164" t="s">
        <v>26</v>
      </c>
      <c r="C164" t="s">
        <v>704</v>
      </c>
      <c r="D164" t="s">
        <v>1156</v>
      </c>
    </row>
    <row r="165" spans="1:4" ht="12.75">
      <c r="A165" s="5">
        <v>2020</v>
      </c>
      <c r="B165" t="s">
        <v>26</v>
      </c>
      <c r="C165" t="s">
        <v>1157</v>
      </c>
      <c r="D165" t="s">
        <v>447</v>
      </c>
    </row>
    <row r="166" spans="1:4" ht="12.75">
      <c r="A166" s="5">
        <v>2020</v>
      </c>
      <c r="B166" t="s">
        <v>26</v>
      </c>
      <c r="C166" t="s">
        <v>1158</v>
      </c>
      <c r="D166" t="s">
        <v>1072</v>
      </c>
    </row>
    <row r="167" spans="1:4" ht="12.75">
      <c r="A167" s="5">
        <v>2020</v>
      </c>
      <c r="B167" t="s">
        <v>26</v>
      </c>
      <c r="C167" t="s">
        <v>1159</v>
      </c>
      <c r="D167" t="s">
        <v>1160</v>
      </c>
    </row>
    <row r="168" spans="1:4" ht="12.75">
      <c r="A168">
        <v>2021</v>
      </c>
      <c r="B168" t="s">
        <v>26</v>
      </c>
      <c r="C168" t="s">
        <v>1211</v>
      </c>
      <c r="D168" t="s">
        <v>147</v>
      </c>
    </row>
    <row r="169" spans="1:4" ht="12.75">
      <c r="A169">
        <v>2021</v>
      </c>
      <c r="B169" t="s">
        <v>26</v>
      </c>
      <c r="C169" t="s">
        <v>1212</v>
      </c>
      <c r="D169" t="s">
        <v>708</v>
      </c>
    </row>
    <row r="170" spans="1:4" ht="12.75">
      <c r="A170">
        <v>2021</v>
      </c>
      <c r="B170" t="s">
        <v>26</v>
      </c>
      <c r="C170" t="s">
        <v>1213</v>
      </c>
      <c r="D170" t="s">
        <v>1214</v>
      </c>
    </row>
    <row r="171" spans="1:4" ht="12.75">
      <c r="A171">
        <v>2021</v>
      </c>
      <c r="B171" t="s">
        <v>26</v>
      </c>
      <c r="C171" t="s">
        <v>1215</v>
      </c>
      <c r="D171" t="s">
        <v>49</v>
      </c>
    </row>
    <row r="172" spans="1:4" ht="12.75">
      <c r="A172">
        <v>2021</v>
      </c>
      <c r="B172" t="s">
        <v>26</v>
      </c>
      <c r="C172" t="s">
        <v>716</v>
      </c>
      <c r="D172" t="s">
        <v>1195</v>
      </c>
    </row>
    <row r="173" spans="1:4" ht="12.75">
      <c r="A173">
        <v>2021</v>
      </c>
      <c r="B173" t="s">
        <v>26</v>
      </c>
      <c r="C173" t="s">
        <v>1196</v>
      </c>
      <c r="D173" t="s">
        <v>1197</v>
      </c>
    </row>
    <row r="174" spans="1:4" ht="12.75">
      <c r="A174">
        <v>2021</v>
      </c>
      <c r="B174" t="s">
        <v>26</v>
      </c>
      <c r="C174" t="s">
        <v>1151</v>
      </c>
      <c r="D174" t="s">
        <v>120</v>
      </c>
    </row>
    <row r="175" spans="1:4" ht="12.75">
      <c r="A175">
        <v>2021</v>
      </c>
      <c r="B175" t="s">
        <v>26</v>
      </c>
      <c r="C175" t="s">
        <v>1198</v>
      </c>
      <c r="D175" t="s">
        <v>1199</v>
      </c>
    </row>
    <row r="176" spans="1:4" ht="12.75">
      <c r="A176">
        <v>2022</v>
      </c>
      <c r="B176" s="88" t="s">
        <v>26</v>
      </c>
      <c r="C176" s="88" t="s">
        <v>1139</v>
      </c>
      <c r="D176" s="88" t="s">
        <v>922</v>
      </c>
    </row>
    <row r="177" spans="1:4" ht="12.75">
      <c r="A177">
        <v>2022</v>
      </c>
      <c r="B177" s="88" t="s">
        <v>26</v>
      </c>
      <c r="C177" s="88" t="s">
        <v>1249</v>
      </c>
      <c r="D177" s="88" t="s">
        <v>445</v>
      </c>
    </row>
    <row r="178" spans="1:4" ht="12.75">
      <c r="A178" s="97">
        <v>2023</v>
      </c>
      <c r="B178" s="98" t="s">
        <v>26</v>
      </c>
      <c r="C178" s="98" t="s">
        <v>1302</v>
      </c>
      <c r="D178" s="98" t="s">
        <v>1303</v>
      </c>
    </row>
    <row r="179" spans="1:4" ht="12.75">
      <c r="A179" s="97">
        <v>2023</v>
      </c>
      <c r="B179" s="98" t="s">
        <v>26</v>
      </c>
      <c r="C179" s="98" t="s">
        <v>1304</v>
      </c>
      <c r="D179" s="98" t="s">
        <v>188</v>
      </c>
    </row>
    <row r="180" spans="1:4" ht="12.75">
      <c r="A180" s="97">
        <v>2023</v>
      </c>
      <c r="B180" s="98" t="s">
        <v>26</v>
      </c>
      <c r="C180" s="98" t="s">
        <v>1305</v>
      </c>
      <c r="D180" s="98" t="s">
        <v>1306</v>
      </c>
    </row>
    <row r="181" spans="1:4" ht="12.75">
      <c r="A181" s="97">
        <v>2023</v>
      </c>
      <c r="B181" s="98" t="s">
        <v>26</v>
      </c>
      <c r="C181" s="98" t="s">
        <v>1307</v>
      </c>
      <c r="D181" s="98" t="s">
        <v>1308</v>
      </c>
    </row>
    <row r="182" spans="1:4" ht="12.75">
      <c r="A182" s="97">
        <v>2023</v>
      </c>
      <c r="B182" s="98" t="s">
        <v>26</v>
      </c>
      <c r="C182" s="98" t="s">
        <v>1309</v>
      </c>
      <c r="D182" s="98" t="s">
        <v>1310</v>
      </c>
    </row>
    <row r="183" spans="1:4" ht="12.75">
      <c r="A183" s="97">
        <v>2023</v>
      </c>
      <c r="B183" s="98" t="s">
        <v>26</v>
      </c>
      <c r="C183" s="98" t="s">
        <v>1311</v>
      </c>
      <c r="D183" s="98" t="s">
        <v>1310</v>
      </c>
    </row>
    <row r="184" spans="1:4" ht="12.75">
      <c r="A184" s="97">
        <v>2023</v>
      </c>
      <c r="B184" s="98" t="s">
        <v>26</v>
      </c>
      <c r="C184" s="98" t="s">
        <v>656</v>
      </c>
      <c r="D184" s="98" t="s">
        <v>1061</v>
      </c>
    </row>
    <row r="185" spans="1:4" ht="12.75">
      <c r="A185" s="97">
        <v>2023</v>
      </c>
      <c r="B185" s="98" t="s">
        <v>26</v>
      </c>
      <c r="C185" s="98" t="s">
        <v>655</v>
      </c>
      <c r="D185" s="98" t="s">
        <v>1208</v>
      </c>
    </row>
    <row r="186" spans="1:4" ht="12.75">
      <c r="A186" s="97">
        <v>2023</v>
      </c>
      <c r="B186" s="98" t="s">
        <v>26</v>
      </c>
      <c r="C186" s="98" t="s">
        <v>1154</v>
      </c>
      <c r="D186" s="98" t="s">
        <v>1312</v>
      </c>
    </row>
    <row r="187" spans="1:4" ht="12.75">
      <c r="A187" s="117">
        <v>2024</v>
      </c>
      <c r="B187" s="98" t="s">
        <v>26</v>
      </c>
      <c r="C187" s="98" t="s">
        <v>843</v>
      </c>
      <c r="D187" s="98" t="s">
        <v>1363</v>
      </c>
    </row>
    <row r="188" spans="1:4" ht="12.75">
      <c r="A188" s="117">
        <v>2024</v>
      </c>
      <c r="B188" s="98" t="s">
        <v>26</v>
      </c>
      <c r="C188" s="98" t="s">
        <v>325</v>
      </c>
      <c r="D188" s="98" t="s">
        <v>1153</v>
      </c>
    </row>
    <row r="189" spans="1:4" ht="12.75">
      <c r="A189" s="117">
        <v>2024</v>
      </c>
      <c r="B189" s="98" t="s">
        <v>26</v>
      </c>
      <c r="C189" s="98" t="s">
        <v>1364</v>
      </c>
      <c r="D189" s="98" t="s">
        <v>1365</v>
      </c>
    </row>
    <row r="190" spans="1:4" ht="12.75">
      <c r="A190" s="117">
        <v>2024</v>
      </c>
      <c r="B190" s="98" t="s">
        <v>26</v>
      </c>
      <c r="C190" s="98" t="s">
        <v>1366</v>
      </c>
      <c r="D190" s="98" t="s">
        <v>1367</v>
      </c>
    </row>
    <row r="191" spans="1:4" ht="12.75">
      <c r="A191" s="117">
        <v>2024</v>
      </c>
      <c r="B191" s="98" t="s">
        <v>26</v>
      </c>
      <c r="C191" s="98" t="s">
        <v>1368</v>
      </c>
      <c r="D191" s="98" t="s">
        <v>204</v>
      </c>
    </row>
    <row r="192" spans="1:4" ht="12.75">
      <c r="A192" s="117">
        <v>2024</v>
      </c>
      <c r="B192" s="98" t="s">
        <v>26</v>
      </c>
      <c r="C192" s="98" t="s">
        <v>1369</v>
      </c>
      <c r="D192" s="98" t="s">
        <v>1370</v>
      </c>
    </row>
    <row r="193" spans="1:4" ht="12.75">
      <c r="A193" s="117">
        <v>2024</v>
      </c>
      <c r="B193" s="98" t="s">
        <v>26</v>
      </c>
      <c r="C193" s="98" t="s">
        <v>1364</v>
      </c>
      <c r="D193" s="98" t="s">
        <v>1156</v>
      </c>
    </row>
    <row r="194" spans="1:4" ht="12.75">
      <c r="A194" s="117">
        <v>2024</v>
      </c>
      <c r="B194" s="98" t="s">
        <v>26</v>
      </c>
      <c r="C194" s="98" t="s">
        <v>1371</v>
      </c>
      <c r="D194" s="98" t="s">
        <v>1372</v>
      </c>
    </row>
    <row r="195" spans="1:4" ht="12.75">
      <c r="A195" s="117">
        <v>2024</v>
      </c>
      <c r="B195" s="98" t="s">
        <v>26</v>
      </c>
      <c r="C195" s="98" t="s">
        <v>320</v>
      </c>
      <c r="D195" s="98" t="s">
        <v>1068</v>
      </c>
    </row>
    <row r="196" spans="1:4" ht="12.75">
      <c r="A196" s="117">
        <v>2024</v>
      </c>
      <c r="B196" s="98" t="s">
        <v>26</v>
      </c>
      <c r="C196" s="98" t="s">
        <v>1373</v>
      </c>
      <c r="D196" s="98" t="s">
        <v>1268</v>
      </c>
    </row>
    <row r="197" spans="1:4" ht="12.75">
      <c r="A197" s="117">
        <v>2024</v>
      </c>
      <c r="B197" s="98" t="s">
        <v>26</v>
      </c>
      <c r="C197" s="98" t="s">
        <v>1374</v>
      </c>
      <c r="D197" s="98" t="s">
        <v>1375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421875" style="0" bestFit="1" customWidth="1"/>
    <col min="2" max="4" width="8.8515625" style="0" customWidth="1"/>
    <col min="5" max="5" width="12.00390625" style="0" customWidth="1"/>
    <col min="6" max="6" width="47.8515625" style="0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5</v>
      </c>
      <c r="E3" s="3" t="s">
        <v>5</v>
      </c>
      <c r="F3" s="3" t="s">
        <v>6</v>
      </c>
    </row>
    <row r="4" spans="1:6" ht="12.7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10</v>
      </c>
    </row>
    <row r="5" spans="1:5" ht="12.75">
      <c r="A5" s="4" t="s">
        <v>26</v>
      </c>
      <c r="B5" s="45" t="s">
        <v>60</v>
      </c>
      <c r="C5" s="45" t="s">
        <v>61</v>
      </c>
      <c r="D5" s="3"/>
      <c r="E5" s="3"/>
    </row>
    <row r="6" spans="1:5" ht="12.75">
      <c r="A6" s="4" t="s">
        <v>26</v>
      </c>
      <c r="B6" s="45" t="s">
        <v>62</v>
      </c>
      <c r="C6" s="45" t="s">
        <v>61</v>
      </c>
      <c r="D6" s="3"/>
      <c r="E6" s="3"/>
    </row>
    <row r="7" spans="1:5" ht="12.75">
      <c r="A7" s="4" t="s">
        <v>26</v>
      </c>
      <c r="B7" s="45" t="s">
        <v>63</v>
      </c>
      <c r="C7" s="45" t="s">
        <v>61</v>
      </c>
      <c r="D7" s="45" t="s">
        <v>64</v>
      </c>
      <c r="E7" s="45" t="s">
        <v>65</v>
      </c>
    </row>
    <row r="8" spans="1:6" ht="12.75">
      <c r="A8" s="4" t="s">
        <v>26</v>
      </c>
      <c r="B8" s="45" t="s">
        <v>66</v>
      </c>
      <c r="C8" s="45" t="s">
        <v>61</v>
      </c>
      <c r="D8" s="45" t="s">
        <v>67</v>
      </c>
      <c r="E8" s="45" t="s">
        <v>68</v>
      </c>
      <c r="F8" s="4" t="s">
        <v>69</v>
      </c>
    </row>
    <row r="9" spans="1:6" ht="12.75">
      <c r="A9" s="4" t="s">
        <v>26</v>
      </c>
      <c r="B9" s="45" t="s">
        <v>70</v>
      </c>
      <c r="C9" s="45" t="s">
        <v>61</v>
      </c>
      <c r="D9" s="45" t="s">
        <v>67</v>
      </c>
      <c r="E9" s="45" t="s">
        <v>71</v>
      </c>
      <c r="F9" s="4" t="s">
        <v>69</v>
      </c>
    </row>
    <row r="10" spans="1:6" ht="12.75">
      <c r="A10" s="4" t="s">
        <v>26</v>
      </c>
      <c r="B10" s="45" t="s">
        <v>72</v>
      </c>
      <c r="C10" s="45" t="s">
        <v>61</v>
      </c>
      <c r="D10" s="45" t="s">
        <v>67</v>
      </c>
      <c r="E10" s="3"/>
      <c r="F10" s="4" t="s">
        <v>73</v>
      </c>
    </row>
    <row r="11" spans="1:6" ht="12.75">
      <c r="A11" s="4" t="s">
        <v>26</v>
      </c>
      <c r="B11" s="45" t="s">
        <v>74</v>
      </c>
      <c r="C11" s="45" t="s">
        <v>61</v>
      </c>
      <c r="D11" s="45" t="s">
        <v>67</v>
      </c>
      <c r="E11" s="45" t="s">
        <v>71</v>
      </c>
      <c r="F11" s="4" t="s">
        <v>73</v>
      </c>
    </row>
    <row r="12" spans="1:6" ht="12.75">
      <c r="A12" s="4" t="s">
        <v>26</v>
      </c>
      <c r="B12" s="3">
        <v>2006</v>
      </c>
      <c r="C12" s="45" t="s">
        <v>61</v>
      </c>
      <c r="D12" s="45" t="s">
        <v>67</v>
      </c>
      <c r="E12" s="3"/>
      <c r="F12" s="4" t="s">
        <v>69</v>
      </c>
    </row>
    <row r="13" spans="1:5" ht="12.75">
      <c r="A13" t="s">
        <v>26</v>
      </c>
      <c r="B13" s="3">
        <v>2007</v>
      </c>
      <c r="C13" s="3" t="s">
        <v>61</v>
      </c>
      <c r="D13" s="3" t="s">
        <v>67</v>
      </c>
      <c r="E13" s="3"/>
    </row>
    <row r="14" spans="1:6" ht="12.75">
      <c r="A14" s="18" t="s">
        <v>26</v>
      </c>
      <c r="B14" s="3">
        <v>2008</v>
      </c>
      <c r="C14" s="3" t="s">
        <v>61</v>
      </c>
      <c r="D14" s="3" t="s">
        <v>67</v>
      </c>
      <c r="E14" s="3"/>
      <c r="F14" s="4" t="s">
        <v>69</v>
      </c>
    </row>
    <row r="15" spans="1:6" ht="12.75">
      <c r="A15" s="18" t="s">
        <v>26</v>
      </c>
      <c r="B15" s="3">
        <v>2009</v>
      </c>
      <c r="C15" s="3" t="s">
        <v>61</v>
      </c>
      <c r="D15" s="3" t="s">
        <v>67</v>
      </c>
      <c r="E15" s="3" t="s">
        <v>259</v>
      </c>
      <c r="F15" s="4" t="s">
        <v>69</v>
      </c>
    </row>
    <row r="16" spans="1:6" ht="12.75">
      <c r="A16" s="18" t="s">
        <v>26</v>
      </c>
      <c r="B16" s="3">
        <v>2009</v>
      </c>
      <c r="C16" s="3" t="s">
        <v>61</v>
      </c>
      <c r="D16" s="3" t="s">
        <v>67</v>
      </c>
      <c r="E16" s="3"/>
      <c r="F16" s="4" t="s">
        <v>463</v>
      </c>
    </row>
    <row r="17" spans="1:6" ht="12.75">
      <c r="A17" s="18" t="s">
        <v>26</v>
      </c>
      <c r="B17" s="3">
        <v>2009</v>
      </c>
      <c r="C17" s="3" t="s">
        <v>61</v>
      </c>
      <c r="D17" s="3" t="s">
        <v>67</v>
      </c>
      <c r="E17" s="3"/>
      <c r="F17" t="s">
        <v>464</v>
      </c>
    </row>
    <row r="18" spans="1:6" ht="12.75">
      <c r="A18" s="10" t="s">
        <v>26</v>
      </c>
      <c r="B18" s="3">
        <v>2010</v>
      </c>
      <c r="C18" s="3" t="s">
        <v>61</v>
      </c>
      <c r="D18" s="3" t="s">
        <v>67</v>
      </c>
      <c r="E18" s="3" t="s">
        <v>259</v>
      </c>
      <c r="F18" s="4" t="s">
        <v>69</v>
      </c>
    </row>
    <row r="19" spans="1:6" ht="12.75">
      <c r="A19" s="18" t="s">
        <v>26</v>
      </c>
      <c r="B19" s="3">
        <v>2010</v>
      </c>
      <c r="C19" s="3" t="s">
        <v>61</v>
      </c>
      <c r="D19" s="3" t="s">
        <v>67</v>
      </c>
      <c r="E19" s="3"/>
      <c r="F19" s="4" t="s">
        <v>463</v>
      </c>
    </row>
    <row r="20" spans="1:6" ht="12.75">
      <c r="A20" s="18" t="s">
        <v>26</v>
      </c>
      <c r="B20" s="3">
        <v>2010</v>
      </c>
      <c r="C20" s="3" t="s">
        <v>61</v>
      </c>
      <c r="D20" s="3" t="s">
        <v>67</v>
      </c>
      <c r="E20" s="3"/>
      <c r="F20" t="s">
        <v>522</v>
      </c>
    </row>
    <row r="21" spans="1:5" ht="12.75">
      <c r="A21" s="18" t="s">
        <v>26</v>
      </c>
      <c r="B21" s="3">
        <v>2011</v>
      </c>
      <c r="C21" s="3" t="s">
        <v>61</v>
      </c>
      <c r="D21" s="3" t="s">
        <v>67</v>
      </c>
      <c r="E21" s="3" t="s">
        <v>259</v>
      </c>
    </row>
    <row r="22" spans="1:6" ht="12.75">
      <c r="A22" s="34" t="s">
        <v>26</v>
      </c>
      <c r="B22" s="3">
        <v>2012</v>
      </c>
      <c r="C22" s="3" t="s">
        <v>61</v>
      </c>
      <c r="D22" s="3" t="s">
        <v>67</v>
      </c>
      <c r="E22" s="3" t="s">
        <v>6</v>
      </c>
      <c r="F22" s="34" t="s">
        <v>69</v>
      </c>
    </row>
    <row r="23" spans="1:6" ht="12.75">
      <c r="A23" s="10" t="s">
        <v>26</v>
      </c>
      <c r="B23" s="3">
        <v>2013</v>
      </c>
      <c r="C23" s="3" t="s">
        <v>61</v>
      </c>
      <c r="D23" s="3" t="s">
        <v>67</v>
      </c>
      <c r="E23" s="3" t="s">
        <v>661</v>
      </c>
      <c r="F23" s="34" t="s">
        <v>69</v>
      </c>
    </row>
    <row r="24" spans="1:6" ht="12.75">
      <c r="A24" s="10" t="s">
        <v>26</v>
      </c>
      <c r="B24" s="3">
        <v>2014</v>
      </c>
      <c r="C24" s="3" t="s">
        <v>61</v>
      </c>
      <c r="D24" s="3" t="s">
        <v>67</v>
      </c>
      <c r="E24" s="3" t="s">
        <v>661</v>
      </c>
      <c r="F24" s="34" t="s">
        <v>69</v>
      </c>
    </row>
    <row r="25" spans="1:6" ht="12.75">
      <c r="A25" s="6" t="s">
        <v>26</v>
      </c>
      <c r="B25" s="22">
        <v>2015</v>
      </c>
      <c r="C25" s="22" t="s">
        <v>61</v>
      </c>
      <c r="D25" s="22" t="s">
        <v>67</v>
      </c>
      <c r="E25" s="3" t="s">
        <v>661</v>
      </c>
      <c r="F25" s="34" t="s">
        <v>69</v>
      </c>
    </row>
    <row r="26" spans="1:6" ht="12.75">
      <c r="A26" t="s">
        <v>26</v>
      </c>
      <c r="B26" s="3">
        <v>2016</v>
      </c>
      <c r="C26" s="3" t="s">
        <v>61</v>
      </c>
      <c r="D26" s="3" t="s">
        <v>67</v>
      </c>
      <c r="E26" s="3" t="s">
        <v>259</v>
      </c>
      <c r="F26" s="34" t="s">
        <v>69</v>
      </c>
    </row>
    <row r="27" spans="1:6" ht="12.75">
      <c r="A27" t="s">
        <v>26</v>
      </c>
      <c r="B27" s="3">
        <v>2016</v>
      </c>
      <c r="C27" s="3" t="s">
        <v>61</v>
      </c>
      <c r="D27" s="3" t="s">
        <v>67</v>
      </c>
      <c r="E27" s="3"/>
      <c r="F27" s="4" t="s">
        <v>463</v>
      </c>
    </row>
    <row r="28" spans="1:6" ht="12.75">
      <c r="A28" t="s">
        <v>26</v>
      </c>
      <c r="B28" s="3">
        <v>2017</v>
      </c>
      <c r="C28" s="66" t="s">
        <v>61</v>
      </c>
      <c r="D28" s="3" t="s">
        <v>67</v>
      </c>
      <c r="E28" s="3" t="s">
        <v>259</v>
      </c>
      <c r="F28" s="34" t="s">
        <v>73</v>
      </c>
    </row>
    <row r="29" spans="1:6" ht="12.75">
      <c r="A29" t="s">
        <v>26</v>
      </c>
      <c r="B29" s="3">
        <v>2018</v>
      </c>
      <c r="C29" s="66" t="s">
        <v>61</v>
      </c>
      <c r="D29" s="3" t="s">
        <v>67</v>
      </c>
      <c r="E29" s="3" t="s">
        <v>259</v>
      </c>
      <c r="F29" s="34" t="s">
        <v>69</v>
      </c>
    </row>
    <row r="30" spans="1:6" ht="12.75">
      <c r="A30" s="64" t="s">
        <v>26</v>
      </c>
      <c r="B30" s="63">
        <v>2019</v>
      </c>
      <c r="C30" s="63" t="s">
        <v>61</v>
      </c>
      <c r="D30" s="63" t="s">
        <v>67</v>
      </c>
      <c r="E30" s="65" t="s">
        <v>259</v>
      </c>
      <c r="F30" s="34" t="s">
        <v>69</v>
      </c>
    </row>
    <row r="31" spans="1:6" ht="12.75">
      <c r="A31" s="64" t="s">
        <v>26</v>
      </c>
      <c r="B31" s="63">
        <v>2019</v>
      </c>
      <c r="C31" s="63" t="s">
        <v>61</v>
      </c>
      <c r="D31" s="63" t="s">
        <v>67</v>
      </c>
      <c r="E31" s="3"/>
      <c r="F31" s="4" t="s">
        <v>1189</v>
      </c>
    </row>
    <row r="32" spans="1:6" ht="12.75">
      <c r="A32" s="64" t="s">
        <v>26</v>
      </c>
      <c r="B32" s="63">
        <v>2020</v>
      </c>
      <c r="C32" s="63" t="s">
        <v>61</v>
      </c>
      <c r="D32" s="63" t="s">
        <v>67</v>
      </c>
      <c r="E32" s="65" t="s">
        <v>1147</v>
      </c>
      <c r="F32" s="34" t="s">
        <v>69</v>
      </c>
    </row>
    <row r="33" spans="1:6" ht="12.75">
      <c r="A33" s="64" t="s">
        <v>26</v>
      </c>
      <c r="B33" s="63">
        <v>2020</v>
      </c>
      <c r="C33" s="63" t="s">
        <v>61</v>
      </c>
      <c r="D33" s="63" t="s">
        <v>67</v>
      </c>
      <c r="E33" s="3"/>
      <c r="F33" s="10" t="s">
        <v>1190</v>
      </c>
    </row>
    <row r="34" spans="1:5" ht="12.75">
      <c r="A34" s="64" t="s">
        <v>26</v>
      </c>
      <c r="B34" s="3">
        <v>2023</v>
      </c>
      <c r="C34" s="30" t="s">
        <v>61</v>
      </c>
      <c r="D34" s="30" t="s">
        <v>249</v>
      </c>
      <c r="E34" s="3"/>
    </row>
    <row r="35" spans="1:5" ht="12.75">
      <c r="A35" s="64" t="s">
        <v>26</v>
      </c>
      <c r="B35" s="3">
        <v>2024</v>
      </c>
      <c r="C35" s="30" t="s">
        <v>61</v>
      </c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246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4" width="11.421875" style="0" customWidth="1"/>
    <col min="5" max="5" width="9.421875" style="0" customWidth="1"/>
    <col min="6" max="6" width="15.140625" style="0" bestFit="1" customWidth="1"/>
    <col min="7" max="7" width="22.140625" style="0" customWidth="1"/>
    <col min="8" max="8" width="21.00390625" style="0" customWidth="1"/>
    <col min="9" max="9" width="23.140625" style="0" customWidth="1"/>
    <col min="10" max="10" width="20.421875" style="0" customWidth="1"/>
    <col min="11" max="11" width="18.140625" style="0" customWidth="1"/>
    <col min="12" max="12" width="17.421875" style="0" customWidth="1"/>
    <col min="13" max="13" width="18.28125" style="0" customWidth="1"/>
    <col min="14" max="14" width="19.8515625" style="0" customWidth="1"/>
    <col min="15" max="15" width="20.7109375" style="0" customWidth="1"/>
    <col min="16" max="16" width="17.7109375" style="0" customWidth="1"/>
  </cols>
  <sheetData>
    <row r="1" spans="1:8" ht="12.75">
      <c r="A1" s="1" t="s">
        <v>260</v>
      </c>
      <c r="B1" s="1"/>
      <c r="C1" s="1"/>
      <c r="D1" s="1"/>
      <c r="E1" s="1"/>
      <c r="F1" s="1"/>
      <c r="G1" s="1"/>
      <c r="H1" s="1"/>
    </row>
    <row r="2" spans="2:7" ht="12.75">
      <c r="B2" s="15" t="s">
        <v>362</v>
      </c>
      <c r="C2" s="15"/>
      <c r="D2" s="15" t="s">
        <v>583</v>
      </c>
      <c r="E2" s="15" t="s">
        <v>364</v>
      </c>
      <c r="F2" s="15" t="s">
        <v>363</v>
      </c>
      <c r="G2" s="15" t="s">
        <v>6</v>
      </c>
    </row>
    <row r="3" spans="1:3" ht="12.75">
      <c r="A3">
        <v>1945</v>
      </c>
      <c r="B3" t="s">
        <v>258</v>
      </c>
      <c r="C3" t="s">
        <v>26</v>
      </c>
    </row>
    <row r="4" spans="1:3" ht="12.75">
      <c r="A4">
        <v>1948</v>
      </c>
      <c r="B4" t="s">
        <v>258</v>
      </c>
      <c r="C4" t="s">
        <v>26</v>
      </c>
    </row>
    <row r="5" spans="1:6" ht="12.75">
      <c r="A5">
        <v>1949</v>
      </c>
      <c r="B5" t="s">
        <v>258</v>
      </c>
      <c r="C5" t="s">
        <v>26</v>
      </c>
      <c r="F5" t="s">
        <v>373</v>
      </c>
    </row>
    <row r="6" spans="1:6" ht="12.75">
      <c r="A6">
        <v>1950</v>
      </c>
      <c r="B6" t="s">
        <v>258</v>
      </c>
      <c r="C6" t="s">
        <v>26</v>
      </c>
      <c r="F6" t="s">
        <v>67</v>
      </c>
    </row>
    <row r="7" spans="1:5" ht="12.75">
      <c r="A7">
        <v>1959</v>
      </c>
      <c r="B7" t="s">
        <v>372</v>
      </c>
      <c r="C7" t="s">
        <v>26</v>
      </c>
      <c r="E7" t="s">
        <v>249</v>
      </c>
    </row>
    <row r="8" spans="1:5" ht="12.75">
      <c r="A8">
        <v>1962</v>
      </c>
      <c r="B8" t="s">
        <v>371</v>
      </c>
      <c r="C8" t="s">
        <v>26</v>
      </c>
      <c r="E8" t="s">
        <v>249</v>
      </c>
    </row>
    <row r="9" spans="1:8" ht="12.75">
      <c r="A9">
        <v>2001</v>
      </c>
      <c r="B9" t="s">
        <v>248</v>
      </c>
      <c r="C9" t="s">
        <v>26</v>
      </c>
      <c r="F9" t="s">
        <v>249</v>
      </c>
      <c r="H9" t="s">
        <v>250</v>
      </c>
    </row>
    <row r="10" spans="1:6" ht="12.75">
      <c r="A10">
        <v>2001</v>
      </c>
      <c r="B10" t="s">
        <v>251</v>
      </c>
      <c r="C10" t="s">
        <v>26</v>
      </c>
      <c r="F10" t="s">
        <v>249</v>
      </c>
    </row>
    <row r="11" spans="1:8" ht="12.75">
      <c r="A11">
        <v>2001</v>
      </c>
      <c r="B11" t="s">
        <v>252</v>
      </c>
      <c r="C11" t="s">
        <v>26</v>
      </c>
      <c r="F11" t="s">
        <v>67</v>
      </c>
      <c r="H11" t="s">
        <v>253</v>
      </c>
    </row>
    <row r="12" spans="1:8" ht="12.75">
      <c r="A12">
        <v>2001</v>
      </c>
      <c r="B12" t="s">
        <v>252</v>
      </c>
      <c r="C12" t="s">
        <v>26</v>
      </c>
      <c r="F12" t="s">
        <v>249</v>
      </c>
      <c r="H12" t="s">
        <v>254</v>
      </c>
    </row>
    <row r="13" spans="1:8" ht="12.75">
      <c r="A13">
        <v>2001</v>
      </c>
      <c r="B13" t="s">
        <v>255</v>
      </c>
      <c r="C13" t="s">
        <v>26</v>
      </c>
      <c r="F13" t="s">
        <v>249</v>
      </c>
      <c r="H13" t="s">
        <v>256</v>
      </c>
    </row>
    <row r="14" spans="1:6" ht="12.75">
      <c r="A14">
        <v>2001</v>
      </c>
      <c r="B14" t="s">
        <v>257</v>
      </c>
      <c r="C14" t="s">
        <v>26</v>
      </c>
      <c r="F14" t="s">
        <v>67</v>
      </c>
    </row>
    <row r="15" spans="1:8" ht="12.75">
      <c r="A15">
        <v>2001</v>
      </c>
      <c r="B15" t="s">
        <v>258</v>
      </c>
      <c r="C15" t="s">
        <v>26</v>
      </c>
      <c r="F15" t="s">
        <v>259</v>
      </c>
      <c r="H15" t="s">
        <v>16</v>
      </c>
    </row>
    <row r="16" spans="1:10" ht="12.75">
      <c r="A16">
        <v>2002</v>
      </c>
      <c r="B16" t="s">
        <v>261</v>
      </c>
      <c r="C16" t="s">
        <v>26</v>
      </c>
      <c r="F16" t="s">
        <v>67</v>
      </c>
      <c r="H16" t="s">
        <v>254</v>
      </c>
      <c r="I16" t="s">
        <v>253</v>
      </c>
      <c r="J16" t="s">
        <v>262</v>
      </c>
    </row>
    <row r="17" spans="1:8" ht="12.75">
      <c r="A17">
        <v>2002</v>
      </c>
      <c r="B17" t="s">
        <v>248</v>
      </c>
      <c r="C17" t="s">
        <v>26</v>
      </c>
      <c r="F17" t="s">
        <v>249</v>
      </c>
      <c r="H17" t="s">
        <v>263</v>
      </c>
    </row>
    <row r="18" spans="1:6" ht="12.75">
      <c r="A18">
        <v>2002</v>
      </c>
      <c r="B18" t="s">
        <v>251</v>
      </c>
      <c r="C18" t="s">
        <v>26</v>
      </c>
      <c r="F18" t="s">
        <v>67</v>
      </c>
    </row>
    <row r="19" spans="1:8" ht="12.75">
      <c r="A19">
        <v>2002</v>
      </c>
      <c r="B19" t="s">
        <v>252</v>
      </c>
      <c r="C19" t="s">
        <v>26</v>
      </c>
      <c r="F19" t="s">
        <v>264</v>
      </c>
      <c r="H19" t="s">
        <v>265</v>
      </c>
    </row>
    <row r="20" spans="1:8" ht="12.75">
      <c r="A20">
        <v>2002</v>
      </c>
      <c r="B20" t="s">
        <v>255</v>
      </c>
      <c r="C20" t="s">
        <v>26</v>
      </c>
      <c r="F20" t="s">
        <v>67</v>
      </c>
      <c r="H20" t="s">
        <v>266</v>
      </c>
    </row>
    <row r="21" spans="1:6" ht="12.75">
      <c r="A21">
        <v>2002</v>
      </c>
      <c r="B21" t="s">
        <v>257</v>
      </c>
      <c r="C21" t="s">
        <v>26</v>
      </c>
      <c r="F21" t="s">
        <v>249</v>
      </c>
    </row>
    <row r="22" spans="1:8" ht="12.75">
      <c r="A22">
        <v>2002</v>
      </c>
      <c r="B22" t="s">
        <v>258</v>
      </c>
      <c r="C22" t="s">
        <v>26</v>
      </c>
      <c r="F22" t="s">
        <v>267</v>
      </c>
      <c r="H22" t="s">
        <v>250</v>
      </c>
    </row>
    <row r="23" spans="1:6" ht="12.75">
      <c r="A23">
        <v>2003</v>
      </c>
      <c r="B23" t="s">
        <v>268</v>
      </c>
      <c r="C23" t="s">
        <v>26</v>
      </c>
      <c r="F23" t="s">
        <v>67</v>
      </c>
    </row>
    <row r="24" spans="1:10" ht="12.75">
      <c r="A24">
        <v>2003</v>
      </c>
      <c r="B24" t="s">
        <v>261</v>
      </c>
      <c r="C24" t="s">
        <v>26</v>
      </c>
      <c r="F24" t="s">
        <v>67</v>
      </c>
      <c r="H24" t="s">
        <v>254</v>
      </c>
      <c r="I24" t="s">
        <v>269</v>
      </c>
      <c r="J24" t="s">
        <v>262</v>
      </c>
    </row>
    <row r="25" spans="1:8" ht="12.75">
      <c r="A25">
        <v>2003</v>
      </c>
      <c r="B25" t="s">
        <v>248</v>
      </c>
      <c r="C25" t="s">
        <v>26</v>
      </c>
      <c r="F25" t="s">
        <v>249</v>
      </c>
      <c r="H25" t="s">
        <v>253</v>
      </c>
    </row>
    <row r="26" spans="1:6" ht="12.75">
      <c r="A26">
        <v>2003</v>
      </c>
      <c r="B26" t="s">
        <v>251</v>
      </c>
      <c r="C26" t="s">
        <v>26</v>
      </c>
      <c r="F26" t="s">
        <v>249</v>
      </c>
    </row>
    <row r="27" spans="1:8" ht="12.75">
      <c r="A27">
        <v>2003</v>
      </c>
      <c r="B27" t="s">
        <v>252</v>
      </c>
      <c r="C27" t="s">
        <v>26</v>
      </c>
      <c r="F27" t="s">
        <v>259</v>
      </c>
      <c r="H27" t="s">
        <v>270</v>
      </c>
    </row>
    <row r="28" spans="1:8" ht="12.75">
      <c r="A28">
        <v>2003</v>
      </c>
      <c r="B28" t="s">
        <v>252</v>
      </c>
      <c r="C28" t="s">
        <v>26</v>
      </c>
      <c r="F28" t="s">
        <v>249</v>
      </c>
      <c r="H28" t="s">
        <v>271</v>
      </c>
    </row>
    <row r="29" spans="1:8" ht="12.75">
      <c r="A29">
        <v>2003</v>
      </c>
      <c r="B29" t="s">
        <v>255</v>
      </c>
      <c r="C29" t="s">
        <v>26</v>
      </c>
      <c r="F29" t="s">
        <v>67</v>
      </c>
      <c r="H29" t="s">
        <v>266</v>
      </c>
    </row>
    <row r="30" spans="1:6" ht="12.75">
      <c r="A30">
        <v>2003</v>
      </c>
      <c r="B30" t="s">
        <v>257</v>
      </c>
      <c r="C30" t="s">
        <v>26</v>
      </c>
      <c r="F30" t="s">
        <v>67</v>
      </c>
    </row>
    <row r="31" spans="1:8" ht="12.75">
      <c r="A31">
        <v>2003</v>
      </c>
      <c r="B31" t="s">
        <v>258</v>
      </c>
      <c r="C31" t="s">
        <v>26</v>
      </c>
      <c r="F31" t="s">
        <v>67</v>
      </c>
      <c r="H31" t="s">
        <v>272</v>
      </c>
    </row>
    <row r="32" spans="1:6" ht="12.75">
      <c r="A32">
        <v>2004</v>
      </c>
      <c r="B32" t="s">
        <v>268</v>
      </c>
      <c r="C32" t="s">
        <v>26</v>
      </c>
      <c r="F32" t="s">
        <v>249</v>
      </c>
    </row>
    <row r="33" spans="1:8" ht="12.75">
      <c r="A33">
        <v>2004</v>
      </c>
      <c r="B33" t="s">
        <v>248</v>
      </c>
      <c r="C33" t="s">
        <v>26</v>
      </c>
      <c r="F33" t="s">
        <v>249</v>
      </c>
      <c r="H33" t="s">
        <v>265</v>
      </c>
    </row>
    <row r="34" spans="1:6" ht="12.75">
      <c r="A34">
        <v>2004</v>
      </c>
      <c r="B34" t="s">
        <v>251</v>
      </c>
      <c r="C34" t="s">
        <v>26</v>
      </c>
      <c r="F34" t="s">
        <v>259</v>
      </c>
    </row>
    <row r="35" spans="1:6" ht="12.75">
      <c r="A35">
        <v>2004</v>
      </c>
      <c r="B35" t="s">
        <v>251</v>
      </c>
      <c r="C35" t="s">
        <v>26</v>
      </c>
      <c r="F35" t="s">
        <v>249</v>
      </c>
    </row>
    <row r="36" spans="1:8" ht="12.75">
      <c r="A36">
        <v>2004</v>
      </c>
      <c r="B36" t="s">
        <v>252</v>
      </c>
      <c r="C36" t="s">
        <v>26</v>
      </c>
      <c r="F36" t="s">
        <v>67</v>
      </c>
      <c r="H36" t="s">
        <v>273</v>
      </c>
    </row>
    <row r="37" spans="1:8" ht="12.75">
      <c r="A37">
        <v>2004</v>
      </c>
      <c r="B37" t="s">
        <v>252</v>
      </c>
      <c r="C37" t="s">
        <v>26</v>
      </c>
      <c r="F37" t="s">
        <v>67</v>
      </c>
      <c r="H37" t="s">
        <v>274</v>
      </c>
    </row>
    <row r="38" spans="1:6" ht="12.75">
      <c r="A38">
        <v>2004</v>
      </c>
      <c r="B38" t="s">
        <v>257</v>
      </c>
      <c r="C38" t="s">
        <v>26</v>
      </c>
      <c r="F38" t="s">
        <v>249</v>
      </c>
    </row>
    <row r="39" spans="1:8" ht="12.75">
      <c r="A39">
        <v>2004</v>
      </c>
      <c r="B39" t="s">
        <v>258</v>
      </c>
      <c r="C39" t="s">
        <v>26</v>
      </c>
      <c r="F39" t="s">
        <v>249</v>
      </c>
      <c r="H39" t="s">
        <v>269</v>
      </c>
    </row>
    <row r="40" spans="1:6" ht="12.75">
      <c r="A40">
        <v>2005</v>
      </c>
      <c r="B40" t="s">
        <v>261</v>
      </c>
      <c r="C40" t="s">
        <v>26</v>
      </c>
      <c r="F40" t="s">
        <v>67</v>
      </c>
    </row>
    <row r="41" spans="1:6" ht="12.75">
      <c r="A41">
        <v>2005</v>
      </c>
      <c r="B41" t="s">
        <v>251</v>
      </c>
      <c r="C41" t="s">
        <v>26</v>
      </c>
      <c r="F41" t="s">
        <v>67</v>
      </c>
    </row>
    <row r="42" spans="1:8" ht="12.75">
      <c r="A42">
        <v>2005</v>
      </c>
      <c r="B42" t="s">
        <v>252</v>
      </c>
      <c r="C42" t="s">
        <v>26</v>
      </c>
      <c r="F42" t="s">
        <v>64</v>
      </c>
      <c r="H42" t="s">
        <v>275</v>
      </c>
    </row>
    <row r="43" spans="1:6" ht="12.75">
      <c r="A43">
        <v>2005</v>
      </c>
      <c r="B43" t="s">
        <v>257</v>
      </c>
      <c r="C43" t="s">
        <v>26</v>
      </c>
      <c r="F43" t="s">
        <v>67</v>
      </c>
    </row>
    <row r="44" spans="1:8" ht="12.75">
      <c r="A44">
        <v>2005</v>
      </c>
      <c r="B44" t="s">
        <v>258</v>
      </c>
      <c r="C44" t="s">
        <v>26</v>
      </c>
      <c r="F44" t="s">
        <v>249</v>
      </c>
      <c r="H44" t="s">
        <v>276</v>
      </c>
    </row>
    <row r="45" spans="1:6" ht="12.75">
      <c r="A45">
        <v>2006</v>
      </c>
      <c r="B45" t="s">
        <v>261</v>
      </c>
      <c r="C45" t="s">
        <v>26</v>
      </c>
      <c r="F45" t="s">
        <v>67</v>
      </c>
    </row>
    <row r="46" spans="1:8" ht="12.75">
      <c r="A46">
        <v>2006</v>
      </c>
      <c r="B46" t="s">
        <v>248</v>
      </c>
      <c r="C46" t="s">
        <v>26</v>
      </c>
      <c r="F46" t="s">
        <v>67</v>
      </c>
      <c r="H46" t="s">
        <v>277</v>
      </c>
    </row>
    <row r="47" spans="1:8" ht="12.75">
      <c r="A47">
        <v>2006</v>
      </c>
      <c r="B47" t="s">
        <v>248</v>
      </c>
      <c r="C47" t="s">
        <v>26</v>
      </c>
      <c r="F47" t="s">
        <v>67</v>
      </c>
      <c r="H47" t="s">
        <v>266</v>
      </c>
    </row>
    <row r="48" spans="1:6" ht="12.75">
      <c r="A48">
        <v>2006</v>
      </c>
      <c r="B48" t="s">
        <v>251</v>
      </c>
      <c r="C48" t="s">
        <v>26</v>
      </c>
      <c r="F48" t="s">
        <v>67</v>
      </c>
    </row>
    <row r="49" spans="1:8" ht="12.75">
      <c r="A49">
        <v>2006</v>
      </c>
      <c r="B49" t="s">
        <v>278</v>
      </c>
      <c r="C49" t="s">
        <v>26</v>
      </c>
      <c r="F49" t="s">
        <v>249</v>
      </c>
      <c r="H49" t="s">
        <v>279</v>
      </c>
    </row>
    <row r="50" spans="1:6" ht="12.75">
      <c r="A50">
        <v>2006</v>
      </c>
      <c r="B50" t="s">
        <v>257</v>
      </c>
      <c r="C50" t="s">
        <v>26</v>
      </c>
      <c r="F50" t="s">
        <v>67</v>
      </c>
    </row>
    <row r="51" spans="1:8" ht="12.75">
      <c r="A51">
        <v>2006</v>
      </c>
      <c r="B51" t="s">
        <v>258</v>
      </c>
      <c r="C51" t="s">
        <v>26</v>
      </c>
      <c r="F51" t="s">
        <v>67</v>
      </c>
      <c r="H51" t="s">
        <v>271</v>
      </c>
    </row>
    <row r="52" spans="1:8" ht="12.75">
      <c r="A52" s="13">
        <v>2007</v>
      </c>
      <c r="B52" t="s">
        <v>258</v>
      </c>
      <c r="C52" s="13" t="s">
        <v>26</v>
      </c>
      <c r="D52" s="13"/>
      <c r="E52" s="13" t="s">
        <v>365</v>
      </c>
      <c r="F52" s="13" t="s">
        <v>64</v>
      </c>
      <c r="G52" s="13"/>
      <c r="H52" s="13" t="s">
        <v>337</v>
      </c>
    </row>
    <row r="53" spans="1:8" ht="12.75">
      <c r="A53" s="13">
        <v>2007</v>
      </c>
      <c r="B53" s="13" t="s">
        <v>278</v>
      </c>
      <c r="C53" s="13" t="s">
        <v>26</v>
      </c>
      <c r="D53" s="13"/>
      <c r="E53" s="13" t="s">
        <v>368</v>
      </c>
      <c r="F53" s="13" t="s">
        <v>67</v>
      </c>
      <c r="G53" s="13"/>
      <c r="H53" s="13" t="s">
        <v>279</v>
      </c>
    </row>
    <row r="54" spans="1:8" ht="12.75">
      <c r="A54" s="13">
        <v>2007</v>
      </c>
      <c r="B54" t="s">
        <v>258</v>
      </c>
      <c r="C54" s="13" t="s">
        <v>26</v>
      </c>
      <c r="D54" s="13"/>
      <c r="E54" s="13" t="s">
        <v>368</v>
      </c>
      <c r="F54" s="13" t="s">
        <v>67</v>
      </c>
      <c r="G54" s="13"/>
      <c r="H54" s="13" t="s">
        <v>266</v>
      </c>
    </row>
    <row r="55" spans="1:8" ht="12.75">
      <c r="A55" s="13">
        <v>2007</v>
      </c>
      <c r="B55" s="13" t="s">
        <v>252</v>
      </c>
      <c r="C55" s="13" t="s">
        <v>26</v>
      </c>
      <c r="D55" s="13"/>
      <c r="E55" s="13" t="s">
        <v>365</v>
      </c>
      <c r="F55" s="13" t="s">
        <v>249</v>
      </c>
      <c r="G55" s="13"/>
      <c r="H55" s="13" t="s">
        <v>338</v>
      </c>
    </row>
    <row r="56" spans="1:8" ht="12.75">
      <c r="A56" s="13">
        <v>2007</v>
      </c>
      <c r="B56" s="13" t="s">
        <v>252</v>
      </c>
      <c r="C56" s="13" t="s">
        <v>26</v>
      </c>
      <c r="D56" s="13"/>
      <c r="E56" s="13" t="s">
        <v>366</v>
      </c>
      <c r="F56" s="13"/>
      <c r="G56" s="13"/>
      <c r="H56" s="13" t="s">
        <v>367</v>
      </c>
    </row>
    <row r="57" spans="1:14" ht="12.75">
      <c r="A57" s="13">
        <v>2007</v>
      </c>
      <c r="B57" s="13" t="s">
        <v>339</v>
      </c>
      <c r="C57" s="13" t="s">
        <v>26</v>
      </c>
      <c r="D57" s="13"/>
      <c r="E57" s="13" t="s">
        <v>365</v>
      </c>
      <c r="F57" s="13" t="s">
        <v>64</v>
      </c>
      <c r="G57" s="13"/>
      <c r="H57" s="13" t="s">
        <v>340</v>
      </c>
      <c r="I57" s="13" t="s">
        <v>341</v>
      </c>
      <c r="J57" s="13" t="s">
        <v>342</v>
      </c>
      <c r="K57" s="13" t="s">
        <v>275</v>
      </c>
      <c r="L57" s="13" t="s">
        <v>343</v>
      </c>
      <c r="M57" s="13" t="s">
        <v>344</v>
      </c>
      <c r="N57" s="13"/>
    </row>
    <row r="58" spans="1:14" ht="12.75">
      <c r="A58" s="13">
        <v>2007</v>
      </c>
      <c r="B58" s="13" t="s">
        <v>339</v>
      </c>
      <c r="C58" s="13" t="s">
        <v>26</v>
      </c>
      <c r="D58" s="13"/>
      <c r="E58" s="13" t="s">
        <v>369</v>
      </c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2.75">
      <c r="A59" s="13">
        <v>2007</v>
      </c>
      <c r="B59" s="13" t="s">
        <v>261</v>
      </c>
      <c r="C59" s="13" t="s">
        <v>26</v>
      </c>
      <c r="D59" s="13"/>
      <c r="E59" s="13" t="s">
        <v>365</v>
      </c>
      <c r="F59" s="13" t="s">
        <v>64</v>
      </c>
      <c r="G59" s="13"/>
      <c r="H59" s="13" t="s">
        <v>345</v>
      </c>
      <c r="I59" s="13" t="s">
        <v>346</v>
      </c>
      <c r="J59" s="13" t="s">
        <v>347</v>
      </c>
      <c r="K59" s="13"/>
      <c r="L59" s="13"/>
      <c r="M59" s="13"/>
      <c r="N59" s="13"/>
    </row>
    <row r="60" spans="1:14" ht="12.75">
      <c r="A60" s="13">
        <v>2007</v>
      </c>
      <c r="B60" t="s">
        <v>251</v>
      </c>
      <c r="C60" s="13" t="s">
        <v>26</v>
      </c>
      <c r="D60" s="13"/>
      <c r="E60" s="13" t="s">
        <v>370</v>
      </c>
      <c r="F60" s="13" t="s">
        <v>249</v>
      </c>
      <c r="G60" s="13"/>
      <c r="H60" s="13" t="s">
        <v>348</v>
      </c>
      <c r="I60" s="13" t="s">
        <v>349</v>
      </c>
      <c r="J60" s="13" t="s">
        <v>350</v>
      </c>
      <c r="K60" s="13" t="s">
        <v>351</v>
      </c>
      <c r="L60" s="13" t="s">
        <v>352</v>
      </c>
      <c r="M60" s="13" t="s">
        <v>353</v>
      </c>
      <c r="N60" s="13" t="s">
        <v>354</v>
      </c>
    </row>
    <row r="61" spans="1:14" ht="12.75">
      <c r="A61" s="13">
        <v>2007</v>
      </c>
      <c r="B61" t="s">
        <v>257</v>
      </c>
      <c r="C61" s="13" t="s">
        <v>26</v>
      </c>
      <c r="D61" s="13"/>
      <c r="E61" s="13" t="s">
        <v>365</v>
      </c>
      <c r="F61" s="13" t="s">
        <v>249</v>
      </c>
      <c r="G61" s="13"/>
      <c r="H61" s="13" t="s">
        <v>355</v>
      </c>
      <c r="I61" s="13" t="s">
        <v>356</v>
      </c>
      <c r="J61" s="13" t="s">
        <v>357</v>
      </c>
      <c r="K61" s="13" t="s">
        <v>358</v>
      </c>
      <c r="L61" s="13" t="s">
        <v>359</v>
      </c>
      <c r="M61" s="13" t="s">
        <v>360</v>
      </c>
      <c r="N61" s="13" t="s">
        <v>361</v>
      </c>
    </row>
    <row r="62" spans="1:5" ht="12.75">
      <c r="A62">
        <v>2008</v>
      </c>
      <c r="B62" t="s">
        <v>339</v>
      </c>
      <c r="C62" t="s">
        <v>26</v>
      </c>
      <c r="E62" t="s">
        <v>366</v>
      </c>
    </row>
    <row r="63" spans="1:5" ht="12.75">
      <c r="A63">
        <v>2008</v>
      </c>
      <c r="B63" t="s">
        <v>261</v>
      </c>
      <c r="C63" t="s">
        <v>26</v>
      </c>
      <c r="E63" t="s">
        <v>366</v>
      </c>
    </row>
    <row r="64" spans="1:13" ht="12.75">
      <c r="A64">
        <v>2008</v>
      </c>
      <c r="B64" t="s">
        <v>251</v>
      </c>
      <c r="C64" t="s">
        <v>26</v>
      </c>
      <c r="E64" t="s">
        <v>365</v>
      </c>
      <c r="F64" t="s">
        <v>67</v>
      </c>
      <c r="H64" t="s">
        <v>419</v>
      </c>
      <c r="I64" t="s">
        <v>420</v>
      </c>
      <c r="J64" t="s">
        <v>421</v>
      </c>
      <c r="K64" t="s">
        <v>422</v>
      </c>
      <c r="L64" t="s">
        <v>423</v>
      </c>
      <c r="M64" t="s">
        <v>424</v>
      </c>
    </row>
    <row r="65" spans="1:14" ht="12.75">
      <c r="A65">
        <v>2008</v>
      </c>
      <c r="B65" t="s">
        <v>251</v>
      </c>
      <c r="C65" t="s">
        <v>26</v>
      </c>
      <c r="E65" t="s">
        <v>425</v>
      </c>
      <c r="H65" s="24" t="s">
        <v>432</v>
      </c>
      <c r="I65" s="24" t="s">
        <v>433</v>
      </c>
      <c r="J65" s="24" t="s">
        <v>434</v>
      </c>
      <c r="K65" s="24" t="s">
        <v>435</v>
      </c>
      <c r="L65" s="24" t="s">
        <v>436</v>
      </c>
      <c r="M65" s="24" t="s">
        <v>437</v>
      </c>
      <c r="N65" s="24" t="s">
        <v>438</v>
      </c>
    </row>
    <row r="66" spans="1:8" ht="12.75">
      <c r="A66">
        <v>2008</v>
      </c>
      <c r="B66" t="s">
        <v>252</v>
      </c>
      <c r="C66" t="s">
        <v>26</v>
      </c>
      <c r="E66" t="s">
        <v>368</v>
      </c>
      <c r="F66" t="s">
        <v>259</v>
      </c>
      <c r="H66" t="s">
        <v>426</v>
      </c>
    </row>
    <row r="67" spans="1:8" ht="12.75">
      <c r="A67">
        <v>2008</v>
      </c>
      <c r="B67" t="s">
        <v>252</v>
      </c>
      <c r="C67" t="s">
        <v>26</v>
      </c>
      <c r="E67" t="s">
        <v>365</v>
      </c>
      <c r="F67" t="s">
        <v>64</v>
      </c>
      <c r="H67" t="s">
        <v>413</v>
      </c>
    </row>
    <row r="68" spans="1:8" ht="12.75">
      <c r="A68">
        <v>2008</v>
      </c>
      <c r="B68" t="s">
        <v>278</v>
      </c>
      <c r="C68" t="s">
        <v>26</v>
      </c>
      <c r="E68" t="s">
        <v>368</v>
      </c>
      <c r="F68" t="s">
        <v>67</v>
      </c>
      <c r="H68" t="s">
        <v>342</v>
      </c>
    </row>
    <row r="69" spans="1:8" ht="12.75">
      <c r="A69">
        <v>2008</v>
      </c>
      <c r="B69" t="s">
        <v>278</v>
      </c>
      <c r="C69" t="s">
        <v>26</v>
      </c>
      <c r="E69" t="s">
        <v>366</v>
      </c>
      <c r="H69" t="s">
        <v>427</v>
      </c>
    </row>
    <row r="70" spans="1:8" ht="12.75">
      <c r="A70">
        <v>2008</v>
      </c>
      <c r="B70" t="s">
        <v>428</v>
      </c>
      <c r="C70" t="s">
        <v>26</v>
      </c>
      <c r="E70" t="s">
        <v>365</v>
      </c>
      <c r="F70" t="s">
        <v>67</v>
      </c>
      <c r="H70" t="s">
        <v>414</v>
      </c>
    </row>
    <row r="71" spans="1:8" ht="12.75">
      <c r="A71">
        <v>2009</v>
      </c>
      <c r="B71" t="s">
        <v>451</v>
      </c>
      <c r="C71" t="s">
        <v>26</v>
      </c>
      <c r="E71" t="s">
        <v>249</v>
      </c>
      <c r="H71" t="s">
        <v>452</v>
      </c>
    </row>
    <row r="72" spans="1:16" ht="12.75">
      <c r="A72">
        <v>2009</v>
      </c>
      <c r="B72" t="s">
        <v>251</v>
      </c>
      <c r="C72" t="s">
        <v>26</v>
      </c>
      <c r="E72" t="s">
        <v>368</v>
      </c>
      <c r="F72" t="s">
        <v>249</v>
      </c>
      <c r="H72" t="s">
        <v>453</v>
      </c>
      <c r="I72" t="s">
        <v>454</v>
      </c>
      <c r="J72" t="s">
        <v>455</v>
      </c>
      <c r="K72" t="s">
        <v>456</v>
      </c>
      <c r="L72" t="s">
        <v>457</v>
      </c>
      <c r="M72" t="s">
        <v>458</v>
      </c>
      <c r="N72" t="s">
        <v>459</v>
      </c>
      <c r="O72" t="s">
        <v>460</v>
      </c>
      <c r="P72" t="s">
        <v>461</v>
      </c>
    </row>
    <row r="73" spans="1:14" ht="12.75">
      <c r="A73">
        <v>2009</v>
      </c>
      <c r="B73" t="s">
        <v>257</v>
      </c>
      <c r="C73" t="s">
        <v>26</v>
      </c>
      <c r="E73" t="s">
        <v>368</v>
      </c>
      <c r="F73" t="s">
        <v>67</v>
      </c>
      <c r="H73" t="s">
        <v>430</v>
      </c>
      <c r="I73" t="s">
        <v>419</v>
      </c>
      <c r="J73" t="s">
        <v>426</v>
      </c>
      <c r="K73" t="s">
        <v>420</v>
      </c>
      <c r="L73" t="s">
        <v>424</v>
      </c>
      <c r="M73" t="s">
        <v>423</v>
      </c>
      <c r="N73" t="s">
        <v>421</v>
      </c>
    </row>
    <row r="74" spans="1:8" ht="12.75">
      <c r="A74">
        <v>2009</v>
      </c>
      <c r="B74" t="s">
        <v>258</v>
      </c>
      <c r="C74" t="s">
        <v>26</v>
      </c>
      <c r="E74" t="s">
        <v>368</v>
      </c>
      <c r="F74" t="s">
        <v>67</v>
      </c>
      <c r="H74" t="s">
        <v>449</v>
      </c>
    </row>
    <row r="75" spans="1:8" ht="12.75">
      <c r="A75">
        <v>2009</v>
      </c>
      <c r="B75" t="s">
        <v>258</v>
      </c>
      <c r="C75" t="s">
        <v>26</v>
      </c>
      <c r="E75" t="s">
        <v>365</v>
      </c>
      <c r="F75" t="s">
        <v>249</v>
      </c>
      <c r="H75" t="s">
        <v>450</v>
      </c>
    </row>
    <row r="76" spans="1:13" ht="12.75">
      <c r="A76" s="31">
        <v>2010</v>
      </c>
      <c r="B76" s="31" t="s">
        <v>339</v>
      </c>
      <c r="C76" t="s">
        <v>26</v>
      </c>
      <c r="E76" t="s">
        <v>502</v>
      </c>
      <c r="F76" t="s">
        <v>249</v>
      </c>
      <c r="H76" t="s">
        <v>430</v>
      </c>
      <c r="I76" t="s">
        <v>421</v>
      </c>
      <c r="J76" t="s">
        <v>431</v>
      </c>
      <c r="K76" t="s">
        <v>424</v>
      </c>
      <c r="L76" t="s">
        <v>420</v>
      </c>
      <c r="M76" t="s">
        <v>423</v>
      </c>
    </row>
    <row r="77" spans="1:15" ht="12.75">
      <c r="A77" s="31">
        <v>2010</v>
      </c>
      <c r="B77" s="31" t="s">
        <v>451</v>
      </c>
      <c r="C77" s="31" t="s">
        <v>26</v>
      </c>
      <c r="D77" s="31"/>
      <c r="E77" s="31" t="s">
        <v>503</v>
      </c>
      <c r="F77" s="31" t="s">
        <v>249</v>
      </c>
      <c r="G77" s="31"/>
      <c r="H77" s="31" t="s">
        <v>504</v>
      </c>
      <c r="I77" s="31"/>
      <c r="J77" s="31"/>
      <c r="K77" s="31"/>
      <c r="L77" s="31"/>
      <c r="M77" s="31"/>
      <c r="N77" s="31"/>
      <c r="O77" s="31"/>
    </row>
    <row r="78" spans="1:15" ht="12.75">
      <c r="A78" s="31">
        <v>2010</v>
      </c>
      <c r="B78" s="31" t="s">
        <v>248</v>
      </c>
      <c r="C78" s="31" t="s">
        <v>26</v>
      </c>
      <c r="D78" s="31"/>
      <c r="E78" s="31" t="s">
        <v>503</v>
      </c>
      <c r="F78" s="31" t="s">
        <v>67</v>
      </c>
      <c r="G78" s="31"/>
      <c r="H78" s="31" t="s">
        <v>426</v>
      </c>
      <c r="I78" s="31"/>
      <c r="J78" s="31"/>
      <c r="K78" s="31"/>
      <c r="L78" s="31"/>
      <c r="M78" s="31"/>
      <c r="N78" s="31"/>
      <c r="O78" s="31"/>
    </row>
    <row r="79" spans="1:14" ht="12.75">
      <c r="A79" s="31">
        <v>2010</v>
      </c>
      <c r="B79" s="31" t="s">
        <v>251</v>
      </c>
      <c r="C79" t="s">
        <v>26</v>
      </c>
      <c r="E79" t="s">
        <v>503</v>
      </c>
      <c r="F79" t="s">
        <v>67</v>
      </c>
      <c r="H79" t="s">
        <v>505</v>
      </c>
      <c r="I79" t="s">
        <v>506</v>
      </c>
      <c r="J79" t="s">
        <v>507</v>
      </c>
      <c r="K79" t="s">
        <v>508</v>
      </c>
      <c r="L79" t="s">
        <v>509</v>
      </c>
      <c r="M79" t="s">
        <v>510</v>
      </c>
      <c r="N79" t="s">
        <v>511</v>
      </c>
    </row>
    <row r="80" spans="1:15" ht="12.75">
      <c r="A80" s="31">
        <v>2010</v>
      </c>
      <c r="B80" s="31" t="s">
        <v>252</v>
      </c>
      <c r="C80" s="31" t="s">
        <v>26</v>
      </c>
      <c r="D80" s="31"/>
      <c r="E80" s="31" t="s">
        <v>503</v>
      </c>
      <c r="F80" s="31" t="s">
        <v>249</v>
      </c>
      <c r="G80" s="31"/>
      <c r="H80" s="31" t="s">
        <v>512</v>
      </c>
      <c r="I80" s="31"/>
      <c r="J80" s="31"/>
      <c r="K80" s="31"/>
      <c r="L80" s="31"/>
      <c r="M80" s="31"/>
      <c r="N80" s="31"/>
      <c r="O80" s="31"/>
    </row>
    <row r="81" spans="1:8" ht="12.75">
      <c r="A81">
        <v>2010</v>
      </c>
      <c r="B81" t="s">
        <v>252</v>
      </c>
      <c r="C81" t="s">
        <v>26</v>
      </c>
      <c r="E81" t="s">
        <v>513</v>
      </c>
      <c r="H81" t="s">
        <v>514</v>
      </c>
    </row>
    <row r="82" spans="1:8" ht="12.75">
      <c r="A82" s="31">
        <v>2010</v>
      </c>
      <c r="B82" s="31" t="s">
        <v>515</v>
      </c>
      <c r="C82" t="s">
        <v>26</v>
      </c>
      <c r="E82" t="s">
        <v>516</v>
      </c>
      <c r="H82" t="s">
        <v>452</v>
      </c>
    </row>
    <row r="83" spans="1:14" ht="12.75">
      <c r="A83" s="31">
        <v>2010</v>
      </c>
      <c r="B83" s="31" t="s">
        <v>257</v>
      </c>
      <c r="C83" t="s">
        <v>26</v>
      </c>
      <c r="E83" t="s">
        <v>502</v>
      </c>
      <c r="F83" t="s">
        <v>249</v>
      </c>
      <c r="H83" t="s">
        <v>517</v>
      </c>
      <c r="I83" t="s">
        <v>455</v>
      </c>
      <c r="J83" t="s">
        <v>454</v>
      </c>
      <c r="K83" t="s">
        <v>456</v>
      </c>
      <c r="L83" t="s">
        <v>457</v>
      </c>
      <c r="M83" t="s">
        <v>518</v>
      </c>
      <c r="N83" t="s">
        <v>459</v>
      </c>
    </row>
    <row r="84" spans="1:9" ht="12.75">
      <c r="A84" s="31">
        <v>2010</v>
      </c>
      <c r="B84" s="31" t="s">
        <v>258</v>
      </c>
      <c r="C84" s="31" t="s">
        <v>26</v>
      </c>
      <c r="D84" s="31"/>
      <c r="E84" s="31" t="s">
        <v>249</v>
      </c>
      <c r="F84" s="31"/>
      <c r="G84" s="31"/>
      <c r="H84" s="31" t="s">
        <v>519</v>
      </c>
      <c r="I84" s="31"/>
    </row>
    <row r="85" spans="1:13" ht="12.75">
      <c r="A85">
        <v>2011</v>
      </c>
      <c r="B85" t="s">
        <v>339</v>
      </c>
      <c r="C85" t="s">
        <v>26</v>
      </c>
      <c r="E85" s="31" t="s">
        <v>503</v>
      </c>
      <c r="F85" t="s">
        <v>249</v>
      </c>
      <c r="H85" s="31" t="s">
        <v>430</v>
      </c>
      <c r="I85" s="31" t="s">
        <v>423</v>
      </c>
      <c r="J85" s="31" t="s">
        <v>419</v>
      </c>
      <c r="K85" s="31" t="s">
        <v>421</v>
      </c>
      <c r="L85" s="31" t="s">
        <v>424</v>
      </c>
      <c r="M85" s="31" t="s">
        <v>420</v>
      </c>
    </row>
    <row r="86" spans="1:8" ht="12.75">
      <c r="A86">
        <v>2011</v>
      </c>
      <c r="B86" t="s">
        <v>547</v>
      </c>
      <c r="C86" t="s">
        <v>26</v>
      </c>
      <c r="E86" t="s">
        <v>502</v>
      </c>
      <c r="F86" t="s">
        <v>249</v>
      </c>
      <c r="H86" t="s">
        <v>548</v>
      </c>
    </row>
    <row r="87" spans="1:16" ht="12.75">
      <c r="A87">
        <v>2011</v>
      </c>
      <c r="B87" t="s">
        <v>251</v>
      </c>
      <c r="C87" t="s">
        <v>26</v>
      </c>
      <c r="E87" t="s">
        <v>502</v>
      </c>
      <c r="F87" t="s">
        <v>67</v>
      </c>
      <c r="H87" t="s">
        <v>504</v>
      </c>
      <c r="I87" t="s">
        <v>554</v>
      </c>
      <c r="J87" t="s">
        <v>555</v>
      </c>
      <c r="K87" t="s">
        <v>556</v>
      </c>
      <c r="L87" t="s">
        <v>557</v>
      </c>
      <c r="M87" t="s">
        <v>558</v>
      </c>
      <c r="N87" t="s">
        <v>559</v>
      </c>
      <c r="O87" t="s">
        <v>560</v>
      </c>
      <c r="P87" t="s">
        <v>561</v>
      </c>
    </row>
    <row r="88" spans="1:8" ht="12.75">
      <c r="A88">
        <v>2011</v>
      </c>
      <c r="B88" t="s">
        <v>252</v>
      </c>
      <c r="C88" t="s">
        <v>26</v>
      </c>
      <c r="E88" t="s">
        <v>502</v>
      </c>
      <c r="F88" t="s">
        <v>67</v>
      </c>
      <c r="H88" t="s">
        <v>549</v>
      </c>
    </row>
    <row r="89" spans="1:15" ht="12.75">
      <c r="A89">
        <v>2011</v>
      </c>
      <c r="B89" t="s">
        <v>257</v>
      </c>
      <c r="C89" t="s">
        <v>26</v>
      </c>
      <c r="E89" t="s">
        <v>502</v>
      </c>
      <c r="F89" t="s">
        <v>249</v>
      </c>
      <c r="H89" t="s">
        <v>505</v>
      </c>
      <c r="I89" t="s">
        <v>562</v>
      </c>
      <c r="J89" t="s">
        <v>511</v>
      </c>
      <c r="K89" t="s">
        <v>509</v>
      </c>
      <c r="L89" t="s">
        <v>514</v>
      </c>
      <c r="M89" t="s">
        <v>453</v>
      </c>
      <c r="N89" t="s">
        <v>506</v>
      </c>
      <c r="O89" t="s">
        <v>563</v>
      </c>
    </row>
    <row r="90" spans="1:8" ht="12.75">
      <c r="A90">
        <v>2011</v>
      </c>
      <c r="B90" t="s">
        <v>258</v>
      </c>
      <c r="C90" t="s">
        <v>26</v>
      </c>
      <c r="E90" t="s">
        <v>502</v>
      </c>
      <c r="F90" t="s">
        <v>67</v>
      </c>
      <c r="H90" t="s">
        <v>426</v>
      </c>
    </row>
    <row r="91" spans="1:14" ht="12.75">
      <c r="A91">
        <v>2012</v>
      </c>
      <c r="B91" t="s">
        <v>339</v>
      </c>
      <c r="C91" t="s">
        <v>26</v>
      </c>
      <c r="D91" t="s">
        <v>67</v>
      </c>
      <c r="E91" t="s">
        <v>67</v>
      </c>
      <c r="H91" t="s">
        <v>457</v>
      </c>
      <c r="I91" t="s">
        <v>584</v>
      </c>
      <c r="J91" t="s">
        <v>585</v>
      </c>
      <c r="K91" t="s">
        <v>512</v>
      </c>
      <c r="L91" t="s">
        <v>586</v>
      </c>
      <c r="M91" t="s">
        <v>587</v>
      </c>
      <c r="N91" t="s">
        <v>460</v>
      </c>
    </row>
    <row r="92" spans="1:9" ht="12.75">
      <c r="A92">
        <v>2012</v>
      </c>
      <c r="B92" t="s">
        <v>261</v>
      </c>
      <c r="C92" t="s">
        <v>26</v>
      </c>
      <c r="D92" t="s">
        <v>67</v>
      </c>
      <c r="H92" t="s">
        <v>588</v>
      </c>
      <c r="I92" t="s">
        <v>589</v>
      </c>
    </row>
    <row r="93" spans="1:8" ht="12.75">
      <c r="A93">
        <v>2012</v>
      </c>
      <c r="B93" t="s">
        <v>590</v>
      </c>
      <c r="C93" t="s">
        <v>26</v>
      </c>
      <c r="D93" t="s">
        <v>67</v>
      </c>
      <c r="H93" t="s">
        <v>591</v>
      </c>
    </row>
    <row r="94" spans="1:15" ht="12.75">
      <c r="A94">
        <v>2012</v>
      </c>
      <c r="B94" t="s">
        <v>251</v>
      </c>
      <c r="C94" t="s">
        <v>26</v>
      </c>
      <c r="D94" t="s">
        <v>67</v>
      </c>
      <c r="E94" t="s">
        <v>67</v>
      </c>
      <c r="F94" t="s">
        <v>249</v>
      </c>
      <c r="H94" t="s">
        <v>592</v>
      </c>
      <c r="I94" t="s">
        <v>593</v>
      </c>
      <c r="J94" t="s">
        <v>594</v>
      </c>
      <c r="K94" t="s">
        <v>595</v>
      </c>
      <c r="L94" t="s">
        <v>596</v>
      </c>
      <c r="M94" t="s">
        <v>597</v>
      </c>
      <c r="N94" t="s">
        <v>598</v>
      </c>
      <c r="O94" t="s">
        <v>599</v>
      </c>
    </row>
    <row r="95" spans="1:15" ht="12.75">
      <c r="A95">
        <v>2012</v>
      </c>
      <c r="B95" t="s">
        <v>251</v>
      </c>
      <c r="C95" t="s">
        <v>26</v>
      </c>
      <c r="D95" t="s">
        <v>67</v>
      </c>
      <c r="E95" t="s">
        <v>249</v>
      </c>
      <c r="H95" t="s">
        <v>600</v>
      </c>
      <c r="I95" t="s">
        <v>601</v>
      </c>
      <c r="J95" t="s">
        <v>602</v>
      </c>
      <c r="K95" t="s">
        <v>603</v>
      </c>
      <c r="L95" t="s">
        <v>604</v>
      </c>
      <c r="M95" t="s">
        <v>605</v>
      </c>
      <c r="N95" t="s">
        <v>606</v>
      </c>
      <c r="O95" t="s">
        <v>607</v>
      </c>
    </row>
    <row r="96" spans="1:8" ht="12.75">
      <c r="A96">
        <v>2012</v>
      </c>
      <c r="B96" t="s">
        <v>252</v>
      </c>
      <c r="C96" t="s">
        <v>26</v>
      </c>
      <c r="D96" t="s">
        <v>67</v>
      </c>
      <c r="E96" t="s">
        <v>67</v>
      </c>
      <c r="F96" t="s">
        <v>67</v>
      </c>
      <c r="H96" t="s">
        <v>608</v>
      </c>
    </row>
    <row r="97" spans="1:8" ht="12.75">
      <c r="A97">
        <v>2012</v>
      </c>
      <c r="B97" t="s">
        <v>252</v>
      </c>
      <c r="C97" t="s">
        <v>26</v>
      </c>
      <c r="D97" t="s">
        <v>67</v>
      </c>
      <c r="H97" t="s">
        <v>609</v>
      </c>
    </row>
    <row r="98" spans="1:8" ht="12.75">
      <c r="A98">
        <v>2012</v>
      </c>
      <c r="B98" t="s">
        <v>278</v>
      </c>
      <c r="C98" t="s">
        <v>26</v>
      </c>
      <c r="D98" t="s">
        <v>67</v>
      </c>
      <c r="E98" t="s">
        <v>67</v>
      </c>
      <c r="H98" t="s">
        <v>610</v>
      </c>
    </row>
    <row r="99" spans="1:14" ht="12.75">
      <c r="A99">
        <v>2012</v>
      </c>
      <c r="B99" t="s">
        <v>257</v>
      </c>
      <c r="C99" t="s">
        <v>26</v>
      </c>
      <c r="D99" t="s">
        <v>67</v>
      </c>
      <c r="E99" t="s">
        <v>67</v>
      </c>
      <c r="F99" t="s">
        <v>67</v>
      </c>
      <c r="H99" t="s">
        <v>505</v>
      </c>
      <c r="I99" t="s">
        <v>509</v>
      </c>
      <c r="J99" t="s">
        <v>506</v>
      </c>
      <c r="K99" t="s">
        <v>549</v>
      </c>
      <c r="L99" t="s">
        <v>611</v>
      </c>
      <c r="M99" t="s">
        <v>511</v>
      </c>
      <c r="N99" t="s">
        <v>514</v>
      </c>
    </row>
    <row r="100" spans="1:15" ht="12.75">
      <c r="A100">
        <v>2012</v>
      </c>
      <c r="B100" t="s">
        <v>257</v>
      </c>
      <c r="C100" t="s">
        <v>26</v>
      </c>
      <c r="D100" t="s">
        <v>67</v>
      </c>
      <c r="E100" t="s">
        <v>67</v>
      </c>
      <c r="H100" t="s">
        <v>454</v>
      </c>
      <c r="I100" t="s">
        <v>612</v>
      </c>
      <c r="J100" t="s">
        <v>208</v>
      </c>
      <c r="K100" t="s">
        <v>613</v>
      </c>
      <c r="L100" t="s">
        <v>555</v>
      </c>
      <c r="M100" t="s">
        <v>559</v>
      </c>
      <c r="N100" t="s">
        <v>566</v>
      </c>
      <c r="O100" t="s">
        <v>504</v>
      </c>
    </row>
    <row r="101" spans="1:8" ht="12.75">
      <c r="A101">
        <v>2012</v>
      </c>
      <c r="B101" t="s">
        <v>258</v>
      </c>
      <c r="C101" t="s">
        <v>26</v>
      </c>
      <c r="D101" t="s">
        <v>67</v>
      </c>
      <c r="E101" t="s">
        <v>67</v>
      </c>
      <c r="H101" t="s">
        <v>456</v>
      </c>
    </row>
    <row r="102" spans="1:17" ht="12.75">
      <c r="A102" s="37">
        <v>2013</v>
      </c>
      <c r="B102" s="38" t="s">
        <v>339</v>
      </c>
      <c r="C102" s="37" t="s">
        <v>26</v>
      </c>
      <c r="D102" s="37" t="s">
        <v>67</v>
      </c>
      <c r="E102" s="37" t="s">
        <v>67</v>
      </c>
      <c r="F102" s="37"/>
      <c r="G102" s="37"/>
      <c r="H102" s="37" t="s">
        <v>511</v>
      </c>
      <c r="I102" s="37" t="s">
        <v>595</v>
      </c>
      <c r="J102" s="37" t="s">
        <v>509</v>
      </c>
      <c r="K102" s="37" t="s">
        <v>585</v>
      </c>
      <c r="L102" s="37" t="s">
        <v>665</v>
      </c>
      <c r="M102" s="37" t="s">
        <v>608</v>
      </c>
      <c r="N102" s="37" t="s">
        <v>666</v>
      </c>
      <c r="O102" s="37" t="s">
        <v>667</v>
      </c>
      <c r="P102" s="37"/>
      <c r="Q102" s="37"/>
    </row>
    <row r="103" spans="1:17" ht="12.75">
      <c r="A103" s="37">
        <v>2013</v>
      </c>
      <c r="B103" s="37" t="s">
        <v>261</v>
      </c>
      <c r="C103" s="37" t="s">
        <v>26</v>
      </c>
      <c r="D103" s="37" t="s">
        <v>67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2.75">
      <c r="A104" s="37">
        <v>2013</v>
      </c>
      <c r="B104" s="37" t="s">
        <v>261</v>
      </c>
      <c r="C104" s="37" t="s">
        <v>26</v>
      </c>
      <c r="D104" s="37" t="s">
        <v>249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2.75">
      <c r="A105" s="37">
        <v>2013</v>
      </c>
      <c r="B105" s="37" t="s">
        <v>251</v>
      </c>
      <c r="C105" s="37" t="s">
        <v>26</v>
      </c>
      <c r="D105" s="37" t="s">
        <v>67</v>
      </c>
      <c r="E105" s="37" t="s">
        <v>67</v>
      </c>
      <c r="F105" s="37"/>
      <c r="G105" s="37"/>
      <c r="H105" s="37" t="s">
        <v>668</v>
      </c>
      <c r="I105" s="37" t="s">
        <v>669</v>
      </c>
      <c r="J105" s="37" t="s">
        <v>670</v>
      </c>
      <c r="K105" s="37" t="s">
        <v>671</v>
      </c>
      <c r="L105" s="37" t="s">
        <v>672</v>
      </c>
      <c r="M105" s="37" t="s">
        <v>673</v>
      </c>
      <c r="N105" s="37" t="s">
        <v>674</v>
      </c>
      <c r="O105" s="37" t="s">
        <v>675</v>
      </c>
      <c r="P105" s="37"/>
      <c r="Q105" s="37"/>
    </row>
    <row r="106" spans="1:17" ht="12.75">
      <c r="A106" s="37">
        <v>2013</v>
      </c>
      <c r="B106" s="37" t="s">
        <v>252</v>
      </c>
      <c r="C106" s="37" t="s">
        <v>26</v>
      </c>
      <c r="D106" s="37" t="s">
        <v>67</v>
      </c>
      <c r="E106" s="37" t="s">
        <v>67</v>
      </c>
      <c r="F106" s="37" t="s">
        <v>67</v>
      </c>
      <c r="G106" s="37"/>
      <c r="H106" s="37" t="s">
        <v>676</v>
      </c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2.75">
      <c r="A107" s="37">
        <v>2013</v>
      </c>
      <c r="B107" s="37" t="s">
        <v>252</v>
      </c>
      <c r="C107" s="37" t="s">
        <v>26</v>
      </c>
      <c r="D107" s="37" t="s">
        <v>67</v>
      </c>
      <c r="E107" s="37"/>
      <c r="F107" s="37"/>
      <c r="G107" s="37"/>
      <c r="H107" s="37" t="s">
        <v>677</v>
      </c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2.75">
      <c r="A108" s="37">
        <v>2013</v>
      </c>
      <c r="B108" s="37" t="s">
        <v>678</v>
      </c>
      <c r="C108" s="37" t="s">
        <v>26</v>
      </c>
      <c r="D108" s="37" t="s">
        <v>67</v>
      </c>
      <c r="E108" s="37" t="s">
        <v>67</v>
      </c>
      <c r="F108" s="37" t="s">
        <v>249</v>
      </c>
      <c r="G108" s="37"/>
      <c r="H108" s="37" t="s">
        <v>679</v>
      </c>
      <c r="I108" s="37" t="s">
        <v>680</v>
      </c>
      <c r="J108" s="37" t="s">
        <v>681</v>
      </c>
      <c r="K108" s="37" t="s">
        <v>682</v>
      </c>
      <c r="L108" s="37" t="s">
        <v>683</v>
      </c>
      <c r="M108" s="37" t="s">
        <v>684</v>
      </c>
      <c r="N108" s="37" t="s">
        <v>685</v>
      </c>
      <c r="O108" s="37" t="s">
        <v>686</v>
      </c>
      <c r="P108" s="37"/>
      <c r="Q108" s="37"/>
    </row>
    <row r="109" spans="1:17" ht="12.75">
      <c r="A109" s="37">
        <v>2013</v>
      </c>
      <c r="B109" s="37" t="s">
        <v>678</v>
      </c>
      <c r="C109" s="37" t="s">
        <v>26</v>
      </c>
      <c r="D109" s="37" t="s">
        <v>249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2.75">
      <c r="A110" s="37">
        <v>2013</v>
      </c>
      <c r="B110" s="38" t="s">
        <v>687</v>
      </c>
      <c r="C110" s="37" t="s">
        <v>26</v>
      </c>
      <c r="D110" s="37" t="s">
        <v>67</v>
      </c>
      <c r="E110" s="37" t="s">
        <v>67</v>
      </c>
      <c r="F110" s="37" t="s">
        <v>249</v>
      </c>
      <c r="G110" s="37"/>
      <c r="H110" s="37" t="s">
        <v>688</v>
      </c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2.75">
      <c r="A111" s="37">
        <v>2013</v>
      </c>
      <c r="B111" s="37" t="s">
        <v>257</v>
      </c>
      <c r="C111" s="37" t="s">
        <v>26</v>
      </c>
      <c r="D111" s="37" t="s">
        <v>67</v>
      </c>
      <c r="E111" s="37" t="s">
        <v>67</v>
      </c>
      <c r="F111" s="37" t="s">
        <v>249</v>
      </c>
      <c r="G111" s="37"/>
      <c r="H111" s="37" t="s">
        <v>604</v>
      </c>
      <c r="I111" s="37" t="s">
        <v>689</v>
      </c>
      <c r="J111" s="37" t="s">
        <v>592</v>
      </c>
      <c r="K111" s="37" t="s">
        <v>606</v>
      </c>
      <c r="L111" s="37" t="s">
        <v>609</v>
      </c>
      <c r="M111" s="37" t="s">
        <v>690</v>
      </c>
      <c r="N111" s="37" t="s">
        <v>691</v>
      </c>
      <c r="O111" s="37" t="s">
        <v>692</v>
      </c>
      <c r="P111" s="37"/>
      <c r="Q111" s="37"/>
    </row>
    <row r="112" spans="1:17" ht="12.75">
      <c r="A112" s="37">
        <v>2013</v>
      </c>
      <c r="B112" s="37" t="s">
        <v>693</v>
      </c>
      <c r="C112" s="37" t="s">
        <v>26</v>
      </c>
      <c r="D112" s="37" t="s">
        <v>67</v>
      </c>
      <c r="E112" s="37" t="s">
        <v>67</v>
      </c>
      <c r="F112" s="37" t="s">
        <v>67</v>
      </c>
      <c r="G112" s="37"/>
      <c r="H112" s="37" t="s">
        <v>514</v>
      </c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4" ht="12.75">
      <c r="A113">
        <v>2014</v>
      </c>
      <c r="B113" t="s">
        <v>339</v>
      </c>
      <c r="C113" t="s">
        <v>26</v>
      </c>
      <c r="D113" t="s">
        <v>67</v>
      </c>
    </row>
    <row r="114" spans="1:8" ht="12.75">
      <c r="A114">
        <v>2014</v>
      </c>
      <c r="B114" t="s">
        <v>451</v>
      </c>
      <c r="C114" t="s">
        <v>26</v>
      </c>
      <c r="D114" t="s">
        <v>67</v>
      </c>
      <c r="H114" t="s">
        <v>732</v>
      </c>
    </row>
    <row r="115" spans="1:9" ht="12.75">
      <c r="A115">
        <v>2014</v>
      </c>
      <c r="B115" t="s">
        <v>261</v>
      </c>
      <c r="C115" t="s">
        <v>26</v>
      </c>
      <c r="D115" t="s">
        <v>67</v>
      </c>
      <c r="E115" t="s">
        <v>249</v>
      </c>
      <c r="H115" t="s">
        <v>733</v>
      </c>
      <c r="I115" t="s">
        <v>669</v>
      </c>
    </row>
    <row r="116" spans="1:8" ht="12.75">
      <c r="A116">
        <v>2014</v>
      </c>
      <c r="B116" t="s">
        <v>248</v>
      </c>
      <c r="C116" t="s">
        <v>26</v>
      </c>
      <c r="D116" t="s">
        <v>67</v>
      </c>
      <c r="E116" t="s">
        <v>67</v>
      </c>
      <c r="F116" t="s">
        <v>67</v>
      </c>
      <c r="H116" t="s">
        <v>556</v>
      </c>
    </row>
    <row r="117" spans="1:14" ht="12.75">
      <c r="A117">
        <v>2014</v>
      </c>
      <c r="B117" t="s">
        <v>251</v>
      </c>
      <c r="C117" t="s">
        <v>26</v>
      </c>
      <c r="D117" t="s">
        <v>67</v>
      </c>
      <c r="E117" t="s">
        <v>67</v>
      </c>
      <c r="H117" t="s">
        <v>734</v>
      </c>
      <c r="I117" t="s">
        <v>735</v>
      </c>
      <c r="J117" t="s">
        <v>736</v>
      </c>
      <c r="K117" t="s">
        <v>737</v>
      </c>
      <c r="L117" t="s">
        <v>738</v>
      </c>
      <c r="M117" t="s">
        <v>739</v>
      </c>
      <c r="N117" t="s">
        <v>740</v>
      </c>
    </row>
    <row r="118" spans="1:4" ht="12.75">
      <c r="A118">
        <v>2014</v>
      </c>
      <c r="B118" t="s">
        <v>251</v>
      </c>
      <c r="C118" t="s">
        <v>26</v>
      </c>
      <c r="D118" t="s">
        <v>249</v>
      </c>
    </row>
    <row r="119" spans="1:8" ht="12.75">
      <c r="A119">
        <v>2014</v>
      </c>
      <c r="B119" t="s">
        <v>252</v>
      </c>
      <c r="C119" t="s">
        <v>26</v>
      </c>
      <c r="D119" t="s">
        <v>249</v>
      </c>
      <c r="H119" t="s">
        <v>741</v>
      </c>
    </row>
    <row r="120" spans="1:8" ht="12.75">
      <c r="A120">
        <v>2014</v>
      </c>
      <c r="B120" t="s">
        <v>252</v>
      </c>
      <c r="C120" t="s">
        <v>26</v>
      </c>
      <c r="D120" t="s">
        <v>249</v>
      </c>
      <c r="H120" t="s">
        <v>742</v>
      </c>
    </row>
    <row r="121" spans="1:8" ht="12.75">
      <c r="A121">
        <v>2014</v>
      </c>
      <c r="B121" t="s">
        <v>278</v>
      </c>
      <c r="C121" t="s">
        <v>26</v>
      </c>
      <c r="D121" t="s">
        <v>249</v>
      </c>
      <c r="H121" t="s">
        <v>743</v>
      </c>
    </row>
    <row r="122" spans="1:13" ht="12.75">
      <c r="A122">
        <v>2014</v>
      </c>
      <c r="B122" t="s">
        <v>678</v>
      </c>
      <c r="C122" t="s">
        <v>26</v>
      </c>
      <c r="D122" t="s">
        <v>67</v>
      </c>
      <c r="E122" t="s">
        <v>67</v>
      </c>
      <c r="F122" t="s">
        <v>259</v>
      </c>
      <c r="H122" t="s">
        <v>679</v>
      </c>
      <c r="I122" t="s">
        <v>680</v>
      </c>
      <c r="J122" t="s">
        <v>681</v>
      </c>
      <c r="K122" t="s">
        <v>684</v>
      </c>
      <c r="L122" t="s">
        <v>682</v>
      </c>
      <c r="M122" t="s">
        <v>729</v>
      </c>
    </row>
    <row r="123" spans="1:4" ht="12.75">
      <c r="A123">
        <v>2014</v>
      </c>
      <c r="B123" t="s">
        <v>678</v>
      </c>
      <c r="C123" t="s">
        <v>26</v>
      </c>
      <c r="D123" t="s">
        <v>249</v>
      </c>
    </row>
    <row r="124" spans="1:14" ht="12.75">
      <c r="A124">
        <v>2014</v>
      </c>
      <c r="B124" t="s">
        <v>257</v>
      </c>
      <c r="C124" t="s">
        <v>26</v>
      </c>
      <c r="D124" t="s">
        <v>67</v>
      </c>
      <c r="E124" t="s">
        <v>67</v>
      </c>
      <c r="F124" t="s">
        <v>259</v>
      </c>
      <c r="G124" t="s">
        <v>523</v>
      </c>
      <c r="H124" t="s">
        <v>604</v>
      </c>
      <c r="I124" t="s">
        <v>609</v>
      </c>
      <c r="J124" t="s">
        <v>731</v>
      </c>
      <c r="K124" t="s">
        <v>730</v>
      </c>
      <c r="L124" t="s">
        <v>598</v>
      </c>
      <c r="M124" t="s">
        <v>601</v>
      </c>
      <c r="N124" t="s">
        <v>744</v>
      </c>
    </row>
    <row r="125" spans="1:14" ht="12.75">
      <c r="A125">
        <v>2014</v>
      </c>
      <c r="B125" t="s">
        <v>257</v>
      </c>
      <c r="C125" t="s">
        <v>26</v>
      </c>
      <c r="D125" t="s">
        <v>67</v>
      </c>
      <c r="H125" t="s">
        <v>745</v>
      </c>
      <c r="I125" t="s">
        <v>549</v>
      </c>
      <c r="J125" t="s">
        <v>504</v>
      </c>
      <c r="K125" t="s">
        <v>559</v>
      </c>
      <c r="L125" t="s">
        <v>587</v>
      </c>
      <c r="M125" t="s">
        <v>566</v>
      </c>
      <c r="N125" t="s">
        <v>746</v>
      </c>
    </row>
    <row r="126" spans="1:8" ht="12.75">
      <c r="A126">
        <v>2014</v>
      </c>
      <c r="B126" t="s">
        <v>258</v>
      </c>
      <c r="C126" t="s">
        <v>26</v>
      </c>
      <c r="D126" t="s">
        <v>249</v>
      </c>
      <c r="H126" t="s">
        <v>665</v>
      </c>
    </row>
    <row r="127" spans="1:13" ht="12.75">
      <c r="A127">
        <v>2015</v>
      </c>
      <c r="B127" t="s">
        <v>339</v>
      </c>
      <c r="C127" t="s">
        <v>26</v>
      </c>
      <c r="D127" t="s">
        <v>67</v>
      </c>
      <c r="E127" t="s">
        <v>67</v>
      </c>
      <c r="F127" t="s">
        <v>249</v>
      </c>
      <c r="H127" t="s">
        <v>595</v>
      </c>
      <c r="I127" t="s">
        <v>608</v>
      </c>
      <c r="J127" t="s">
        <v>690</v>
      </c>
      <c r="K127" t="s">
        <v>784</v>
      </c>
      <c r="L127" t="s">
        <v>785</v>
      </c>
      <c r="M127" t="s">
        <v>605</v>
      </c>
    </row>
    <row r="128" spans="1:8" ht="12.75">
      <c r="A128">
        <v>2015</v>
      </c>
      <c r="B128" t="s">
        <v>451</v>
      </c>
      <c r="C128" t="s">
        <v>26</v>
      </c>
      <c r="D128" t="s">
        <v>67</v>
      </c>
      <c r="H128" t="s">
        <v>786</v>
      </c>
    </row>
    <row r="129" spans="1:8" ht="12.75">
      <c r="A129">
        <v>2015</v>
      </c>
      <c r="B129" t="s">
        <v>451</v>
      </c>
      <c r="C129" t="s">
        <v>26</v>
      </c>
      <c r="D129" t="s">
        <v>67</v>
      </c>
      <c r="H129" t="s">
        <v>787</v>
      </c>
    </row>
    <row r="130" spans="1:14" ht="12.75">
      <c r="A130">
        <v>2015</v>
      </c>
      <c r="B130" t="s">
        <v>251</v>
      </c>
      <c r="C130" t="s">
        <v>26</v>
      </c>
      <c r="D130" t="s">
        <v>67</v>
      </c>
      <c r="E130" t="s">
        <v>67</v>
      </c>
      <c r="F130" t="s">
        <v>259</v>
      </c>
      <c r="H130" t="s">
        <v>679</v>
      </c>
      <c r="I130" t="s">
        <v>680</v>
      </c>
      <c r="J130" t="s">
        <v>688</v>
      </c>
      <c r="K130" t="s">
        <v>681</v>
      </c>
      <c r="L130" t="s">
        <v>756</v>
      </c>
      <c r="M130" t="s">
        <v>788</v>
      </c>
      <c r="N130" t="s">
        <v>789</v>
      </c>
    </row>
    <row r="131" spans="1:8" ht="12.75">
      <c r="A131">
        <v>2015</v>
      </c>
      <c r="B131" t="s">
        <v>252</v>
      </c>
      <c r="C131" t="s">
        <v>26</v>
      </c>
      <c r="D131" t="s">
        <v>67</v>
      </c>
      <c r="E131" t="s">
        <v>249</v>
      </c>
      <c r="H131" t="s">
        <v>790</v>
      </c>
    </row>
    <row r="132" spans="1:8" ht="12.75">
      <c r="A132">
        <v>2015</v>
      </c>
      <c r="B132" t="s">
        <v>278</v>
      </c>
      <c r="C132" t="s">
        <v>26</v>
      </c>
      <c r="D132" t="s">
        <v>67</v>
      </c>
      <c r="H132" t="s">
        <v>601</v>
      </c>
    </row>
    <row r="133" spans="1:14" ht="12.75">
      <c r="A133">
        <v>2015</v>
      </c>
      <c r="B133" t="s">
        <v>678</v>
      </c>
      <c r="C133" t="s">
        <v>26</v>
      </c>
      <c r="D133" t="s">
        <v>249</v>
      </c>
      <c r="E133" t="s">
        <v>249</v>
      </c>
      <c r="H133" t="s">
        <v>791</v>
      </c>
      <c r="I133" t="s">
        <v>792</v>
      </c>
      <c r="J133" t="s">
        <v>793</v>
      </c>
      <c r="K133" t="s">
        <v>794</v>
      </c>
      <c r="L133" t="s">
        <v>795</v>
      </c>
      <c r="M133" t="s">
        <v>796</v>
      </c>
      <c r="N133" t="s">
        <v>797</v>
      </c>
    </row>
    <row r="134" spans="1:13" ht="12.75">
      <c r="A134">
        <v>2015</v>
      </c>
      <c r="B134" t="s">
        <v>257</v>
      </c>
      <c r="C134" t="s">
        <v>26</v>
      </c>
      <c r="D134" t="s">
        <v>249</v>
      </c>
      <c r="E134" t="s">
        <v>249</v>
      </c>
      <c r="F134" t="s">
        <v>64</v>
      </c>
      <c r="H134" t="s">
        <v>798</v>
      </c>
      <c r="I134" t="s">
        <v>737</v>
      </c>
      <c r="J134" t="s">
        <v>739</v>
      </c>
      <c r="K134" t="s">
        <v>734</v>
      </c>
      <c r="L134" t="s">
        <v>799</v>
      </c>
      <c r="M134" t="s">
        <v>800</v>
      </c>
    </row>
    <row r="135" spans="1:8" ht="12.75">
      <c r="A135">
        <v>2015</v>
      </c>
      <c r="B135" t="s">
        <v>258</v>
      </c>
      <c r="C135" t="s">
        <v>26</v>
      </c>
      <c r="D135" t="s">
        <v>67</v>
      </c>
      <c r="H135" t="s">
        <v>604</v>
      </c>
    </row>
    <row r="136" spans="1:12" ht="12.75">
      <c r="A136">
        <v>2016</v>
      </c>
      <c r="B136" t="s">
        <v>339</v>
      </c>
      <c r="C136" t="s">
        <v>26</v>
      </c>
      <c r="D136" t="s">
        <v>67</v>
      </c>
      <c r="E136" t="s">
        <v>249</v>
      </c>
      <c r="H136" t="s">
        <v>858</v>
      </c>
      <c r="I136" t="s">
        <v>735</v>
      </c>
      <c r="J136" t="s">
        <v>857</v>
      </c>
      <c r="K136" t="s">
        <v>856</v>
      </c>
      <c r="L136" t="s">
        <v>681</v>
      </c>
    </row>
    <row r="137" spans="1:8" ht="12.75">
      <c r="A137">
        <v>2016</v>
      </c>
      <c r="B137" t="s">
        <v>451</v>
      </c>
      <c r="C137" t="s">
        <v>26</v>
      </c>
      <c r="D137" t="s">
        <v>67</v>
      </c>
      <c r="H137" t="s">
        <v>855</v>
      </c>
    </row>
    <row r="138" spans="1:8" ht="12.75">
      <c r="A138">
        <v>2016</v>
      </c>
      <c r="B138" t="s">
        <v>451</v>
      </c>
      <c r="C138" t="s">
        <v>26</v>
      </c>
      <c r="D138" t="s">
        <v>249</v>
      </c>
      <c r="H138" t="s">
        <v>854</v>
      </c>
    </row>
    <row r="139" spans="1:9" ht="12.75">
      <c r="A139">
        <v>2016</v>
      </c>
      <c r="B139" t="s">
        <v>261</v>
      </c>
      <c r="C139" t="s">
        <v>26</v>
      </c>
      <c r="D139" t="s">
        <v>67</v>
      </c>
      <c r="E139" t="s">
        <v>67</v>
      </c>
      <c r="F139" t="s">
        <v>249</v>
      </c>
      <c r="H139" t="s">
        <v>853</v>
      </c>
      <c r="I139" t="s">
        <v>852</v>
      </c>
    </row>
    <row r="140" spans="1:14" ht="12.75">
      <c r="A140">
        <v>2016</v>
      </c>
      <c r="B140" t="s">
        <v>251</v>
      </c>
      <c r="C140" t="s">
        <v>26</v>
      </c>
      <c r="D140" t="s">
        <v>67</v>
      </c>
      <c r="E140" t="s">
        <v>67</v>
      </c>
      <c r="F140" t="s">
        <v>67</v>
      </c>
      <c r="H140" t="s">
        <v>791</v>
      </c>
      <c r="I140" t="s">
        <v>795</v>
      </c>
      <c r="J140" t="s">
        <v>851</v>
      </c>
      <c r="K140" t="s">
        <v>792</v>
      </c>
      <c r="L140" t="s">
        <v>850</v>
      </c>
      <c r="M140" t="s">
        <v>849</v>
      </c>
      <c r="N140" t="s">
        <v>848</v>
      </c>
    </row>
    <row r="141" spans="1:8" ht="12.75">
      <c r="A141">
        <v>2016</v>
      </c>
      <c r="B141" t="s">
        <v>515</v>
      </c>
      <c r="C141" t="s">
        <v>26</v>
      </c>
      <c r="D141" t="s">
        <v>67</v>
      </c>
      <c r="E141" t="s">
        <v>67</v>
      </c>
      <c r="F141" t="s">
        <v>67</v>
      </c>
      <c r="H141" t="s">
        <v>847</v>
      </c>
    </row>
    <row r="142" spans="1:8" ht="12.75">
      <c r="A142">
        <v>2016</v>
      </c>
      <c r="B142" t="s">
        <v>515</v>
      </c>
      <c r="C142" t="s">
        <v>26</v>
      </c>
      <c r="D142" t="s">
        <v>67</v>
      </c>
      <c r="E142" t="s">
        <v>67</v>
      </c>
      <c r="F142" t="s">
        <v>67</v>
      </c>
      <c r="H142" t="s">
        <v>846</v>
      </c>
    </row>
    <row r="143" spans="1:8" ht="12.75">
      <c r="A143">
        <v>2016</v>
      </c>
      <c r="B143" t="s">
        <v>515</v>
      </c>
      <c r="C143" t="s">
        <v>26</v>
      </c>
      <c r="D143" t="s">
        <v>67</v>
      </c>
      <c r="H143" t="s">
        <v>845</v>
      </c>
    </row>
    <row r="144" spans="1:13" ht="12.75">
      <c r="A144">
        <v>2016</v>
      </c>
      <c r="B144" t="s">
        <v>257</v>
      </c>
      <c r="C144" t="s">
        <v>26</v>
      </c>
      <c r="D144" t="s">
        <v>67</v>
      </c>
      <c r="E144" t="s">
        <v>67</v>
      </c>
      <c r="F144" t="s">
        <v>259</v>
      </c>
      <c r="H144" t="s">
        <v>679</v>
      </c>
      <c r="I144" t="s">
        <v>788</v>
      </c>
      <c r="J144" t="s">
        <v>756</v>
      </c>
      <c r="K144" t="s">
        <v>789</v>
      </c>
      <c r="L144" t="s">
        <v>680</v>
      </c>
      <c r="M144" t="s">
        <v>755</v>
      </c>
    </row>
    <row r="145" spans="1:8" ht="12.75">
      <c r="A145">
        <v>2016</v>
      </c>
      <c r="B145" t="s">
        <v>258</v>
      </c>
      <c r="C145" t="s">
        <v>26</v>
      </c>
      <c r="D145" t="s">
        <v>67</v>
      </c>
      <c r="E145" t="s">
        <v>67</v>
      </c>
      <c r="F145" t="s">
        <v>249</v>
      </c>
      <c r="H145" t="s">
        <v>798</v>
      </c>
    </row>
    <row r="146" spans="1:8" ht="12.75">
      <c r="A146">
        <v>2016</v>
      </c>
      <c r="B146" t="s">
        <v>252</v>
      </c>
      <c r="C146" t="s">
        <v>26</v>
      </c>
      <c r="D146" t="s">
        <v>249</v>
      </c>
      <c r="H146" t="s">
        <v>844</v>
      </c>
    </row>
    <row r="147" spans="1:13" ht="12.75">
      <c r="A147">
        <v>2016</v>
      </c>
      <c r="B147" t="s">
        <v>257</v>
      </c>
      <c r="C147" t="s">
        <v>26</v>
      </c>
      <c r="G147" t="s">
        <v>896</v>
      </c>
      <c r="H147" s="43" t="s">
        <v>679</v>
      </c>
      <c r="I147" s="43" t="s">
        <v>788</v>
      </c>
      <c r="J147" s="43" t="s">
        <v>756</v>
      </c>
      <c r="K147" s="43" t="s">
        <v>680</v>
      </c>
      <c r="L147" s="43" t="s">
        <v>789</v>
      </c>
      <c r="M147" s="43" t="s">
        <v>755</v>
      </c>
    </row>
    <row r="148" spans="1:15" ht="12.75">
      <c r="A148" s="37">
        <v>2017</v>
      </c>
      <c r="B148" s="13" t="s">
        <v>339</v>
      </c>
      <c r="C148" s="13" t="s">
        <v>26</v>
      </c>
      <c r="D148" s="13" t="s">
        <v>67</v>
      </c>
      <c r="E148" s="13" t="s">
        <v>67</v>
      </c>
      <c r="F148" s="13" t="s">
        <v>249</v>
      </c>
      <c r="G148" s="13"/>
      <c r="H148" s="13" t="s">
        <v>679</v>
      </c>
      <c r="I148" s="13" t="s">
        <v>789</v>
      </c>
      <c r="J148" s="13" t="s">
        <v>681</v>
      </c>
      <c r="K148" s="13" t="s">
        <v>688</v>
      </c>
      <c r="L148" s="13" t="s">
        <v>680</v>
      </c>
      <c r="M148" s="13" t="s">
        <v>756</v>
      </c>
      <c r="N148" s="37"/>
      <c r="O148" s="37"/>
    </row>
    <row r="149" spans="1:15" ht="12.75">
      <c r="A149" s="37">
        <v>2017</v>
      </c>
      <c r="B149" s="13" t="s">
        <v>339</v>
      </c>
      <c r="C149" s="13" t="s">
        <v>26</v>
      </c>
      <c r="D149" s="37" t="s">
        <v>67</v>
      </c>
      <c r="E149" s="37"/>
      <c r="F149" s="37"/>
      <c r="G149" s="37"/>
      <c r="H149" s="37" t="s">
        <v>732</v>
      </c>
      <c r="I149" s="37" t="s">
        <v>735</v>
      </c>
      <c r="J149" s="37" t="s">
        <v>857</v>
      </c>
      <c r="K149" s="37" t="s">
        <v>932</v>
      </c>
      <c r="L149" s="37" t="s">
        <v>671</v>
      </c>
      <c r="M149" s="37"/>
      <c r="N149" s="37"/>
      <c r="O149" s="37"/>
    </row>
    <row r="150" spans="1:15" ht="12.75">
      <c r="A150" s="37">
        <v>2017</v>
      </c>
      <c r="B150" s="13" t="s">
        <v>451</v>
      </c>
      <c r="C150" s="13" t="s">
        <v>26</v>
      </c>
      <c r="D150" s="13" t="s">
        <v>67</v>
      </c>
      <c r="E150" s="13" t="s">
        <v>67</v>
      </c>
      <c r="F150" s="13" t="s">
        <v>67</v>
      </c>
      <c r="G150" s="13"/>
      <c r="H150" s="13" t="s">
        <v>933</v>
      </c>
      <c r="I150" s="37"/>
      <c r="J150" s="37"/>
      <c r="K150" s="37"/>
      <c r="L150" s="37"/>
      <c r="M150" s="37"/>
      <c r="N150" s="37"/>
      <c r="O150" s="37"/>
    </row>
    <row r="151" spans="1:15" ht="12.75">
      <c r="A151" s="37">
        <v>2017</v>
      </c>
      <c r="B151" s="13" t="s">
        <v>451</v>
      </c>
      <c r="C151" s="13" t="s">
        <v>26</v>
      </c>
      <c r="D151" s="13" t="s">
        <v>67</v>
      </c>
      <c r="E151" s="13" t="s">
        <v>249</v>
      </c>
      <c r="F151" s="37"/>
      <c r="G151" s="37"/>
      <c r="H151" s="13" t="s">
        <v>934</v>
      </c>
      <c r="I151" s="37"/>
      <c r="J151" s="37"/>
      <c r="K151" s="37"/>
      <c r="L151" s="37"/>
      <c r="M151" s="37"/>
      <c r="N151" s="37"/>
      <c r="O151" s="37"/>
    </row>
    <row r="152" spans="1:15" ht="12.75">
      <c r="A152" s="37">
        <v>2017</v>
      </c>
      <c r="B152" s="13" t="s">
        <v>261</v>
      </c>
      <c r="C152" s="13" t="s">
        <v>26</v>
      </c>
      <c r="D152" s="37" t="s">
        <v>249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37">
        <v>2017</v>
      </c>
      <c r="B153" s="13" t="s">
        <v>935</v>
      </c>
      <c r="C153" s="13" t="s">
        <v>26</v>
      </c>
      <c r="D153" s="13" t="s">
        <v>67</v>
      </c>
      <c r="E153" s="13" t="s">
        <v>67</v>
      </c>
      <c r="F153" s="13" t="s">
        <v>249</v>
      </c>
      <c r="G153" s="13"/>
      <c r="H153" s="13" t="s">
        <v>798</v>
      </c>
      <c r="I153" s="37"/>
      <c r="J153" s="37"/>
      <c r="K153" s="37"/>
      <c r="L153" s="37"/>
      <c r="M153" s="37"/>
      <c r="N153" s="37"/>
      <c r="O153" s="37"/>
    </row>
    <row r="154" spans="1:15" ht="12.75">
      <c r="A154" s="37">
        <v>2017</v>
      </c>
      <c r="B154" s="13" t="s">
        <v>251</v>
      </c>
      <c r="C154" s="13" t="s">
        <v>26</v>
      </c>
      <c r="D154" s="13" t="s">
        <v>67</v>
      </c>
      <c r="E154" s="13" t="s">
        <v>67</v>
      </c>
      <c r="F154" s="13" t="s">
        <v>249</v>
      </c>
      <c r="G154" s="13"/>
      <c r="H154" s="13" t="s">
        <v>936</v>
      </c>
      <c r="I154" s="13" t="s">
        <v>937</v>
      </c>
      <c r="J154" s="13" t="s">
        <v>938</v>
      </c>
      <c r="K154" s="13" t="s">
        <v>939</v>
      </c>
      <c r="L154" s="13" t="s">
        <v>794</v>
      </c>
      <c r="M154" s="13" t="s">
        <v>940</v>
      </c>
      <c r="N154" s="13" t="s">
        <v>941</v>
      </c>
      <c r="O154" s="37"/>
    </row>
    <row r="155" spans="1:15" ht="12.75">
      <c r="A155" s="37">
        <v>2017</v>
      </c>
      <c r="B155" s="13" t="s">
        <v>251</v>
      </c>
      <c r="C155" s="13" t="s">
        <v>26</v>
      </c>
      <c r="D155" s="37" t="s">
        <v>249</v>
      </c>
      <c r="E155" s="37"/>
      <c r="F155" s="37"/>
      <c r="G155" s="37"/>
      <c r="H155" s="37" t="s">
        <v>942</v>
      </c>
      <c r="I155" s="37" t="s">
        <v>943</v>
      </c>
      <c r="J155" s="37" t="s">
        <v>944</v>
      </c>
      <c r="K155" s="37" t="s">
        <v>945</v>
      </c>
      <c r="L155" s="37" t="s">
        <v>946</v>
      </c>
      <c r="M155" s="37" t="s">
        <v>947</v>
      </c>
      <c r="N155" s="37"/>
      <c r="O155" s="37"/>
    </row>
    <row r="156" spans="1:15" ht="12.75">
      <c r="A156" s="37">
        <v>2017</v>
      </c>
      <c r="B156" s="13" t="s">
        <v>252</v>
      </c>
      <c r="C156" s="13" t="s">
        <v>26</v>
      </c>
      <c r="D156" s="13" t="s">
        <v>67</v>
      </c>
      <c r="E156" s="13" t="s">
        <v>67</v>
      </c>
      <c r="F156" s="13" t="s">
        <v>249</v>
      </c>
      <c r="G156" s="13"/>
      <c r="H156" s="13" t="s">
        <v>948</v>
      </c>
      <c r="I156" s="37"/>
      <c r="J156" s="37"/>
      <c r="K156" s="37"/>
      <c r="L156" s="37"/>
      <c r="M156" s="37"/>
      <c r="N156" s="37"/>
      <c r="O156" s="37"/>
    </row>
    <row r="157" spans="1:15" ht="12.75">
      <c r="A157" s="37">
        <v>2017</v>
      </c>
      <c r="B157" s="13" t="s">
        <v>278</v>
      </c>
      <c r="C157" s="13" t="s">
        <v>26</v>
      </c>
      <c r="D157" s="37" t="s">
        <v>67</v>
      </c>
      <c r="E157" s="37" t="s">
        <v>249</v>
      </c>
      <c r="F157" s="37"/>
      <c r="G157" s="37"/>
      <c r="H157" s="37" t="s">
        <v>682</v>
      </c>
      <c r="I157" s="37"/>
      <c r="J157" s="37"/>
      <c r="K157" s="37"/>
      <c r="L157" s="37"/>
      <c r="M157" s="37"/>
      <c r="N157" s="37"/>
      <c r="O157" s="37"/>
    </row>
    <row r="158" spans="1:15" ht="12.75">
      <c r="A158" s="37">
        <v>2017</v>
      </c>
      <c r="B158" s="13" t="s">
        <v>687</v>
      </c>
      <c r="C158" s="13" t="s">
        <v>26</v>
      </c>
      <c r="D158" s="13" t="s">
        <v>67</v>
      </c>
      <c r="E158" s="13" t="s">
        <v>67</v>
      </c>
      <c r="F158" s="13" t="s">
        <v>259</v>
      </c>
      <c r="G158" s="13"/>
      <c r="H158" s="13" t="s">
        <v>846</v>
      </c>
      <c r="I158" s="37"/>
      <c r="J158" s="37"/>
      <c r="K158" s="37"/>
      <c r="L158" s="37"/>
      <c r="M158" s="37"/>
      <c r="N158" s="37"/>
      <c r="O158" s="37"/>
    </row>
    <row r="159" spans="1:15" ht="12.75">
      <c r="A159" s="37">
        <v>2017</v>
      </c>
      <c r="B159" s="13" t="s">
        <v>687</v>
      </c>
      <c r="C159" s="13" t="s">
        <v>26</v>
      </c>
      <c r="D159" s="13" t="s">
        <v>67</v>
      </c>
      <c r="E159" s="13" t="s">
        <v>67</v>
      </c>
      <c r="F159" s="13" t="s">
        <v>249</v>
      </c>
      <c r="G159" s="13"/>
      <c r="H159" s="13" t="s">
        <v>949</v>
      </c>
      <c r="I159" s="37"/>
      <c r="J159" s="37"/>
      <c r="K159" s="37"/>
      <c r="L159" s="37"/>
      <c r="M159" s="37"/>
      <c r="N159" s="37"/>
      <c r="O159" s="37"/>
    </row>
    <row r="160" spans="1:15" ht="12.75">
      <c r="A160" s="37">
        <v>2017</v>
      </c>
      <c r="B160" s="13" t="s">
        <v>257</v>
      </c>
      <c r="C160" s="13" t="s">
        <v>26</v>
      </c>
      <c r="D160" s="13" t="s">
        <v>67</v>
      </c>
      <c r="E160" s="13" t="s">
        <v>67</v>
      </c>
      <c r="F160" s="13" t="s">
        <v>249</v>
      </c>
      <c r="G160" s="13"/>
      <c r="H160" s="13" t="s">
        <v>950</v>
      </c>
      <c r="I160" s="13" t="s">
        <v>951</v>
      </c>
      <c r="J160" s="13" t="s">
        <v>891</v>
      </c>
      <c r="K160" s="13" t="s">
        <v>848</v>
      </c>
      <c r="L160" s="13" t="s">
        <v>849</v>
      </c>
      <c r="M160" s="13" t="s">
        <v>952</v>
      </c>
      <c r="N160" s="13" t="s">
        <v>791</v>
      </c>
      <c r="O160" s="37"/>
    </row>
    <row r="161" spans="1:15" ht="12.75">
      <c r="A161" s="37">
        <v>2017</v>
      </c>
      <c r="B161" s="13" t="s">
        <v>428</v>
      </c>
      <c r="C161" s="13" t="s">
        <v>26</v>
      </c>
      <c r="D161" s="13" t="s">
        <v>67</v>
      </c>
      <c r="E161" s="13" t="s">
        <v>67</v>
      </c>
      <c r="F161" s="13" t="s">
        <v>249</v>
      </c>
      <c r="G161" s="13"/>
      <c r="H161" s="13" t="s">
        <v>788</v>
      </c>
      <c r="I161" s="37"/>
      <c r="J161" s="37"/>
      <c r="K161" s="37"/>
      <c r="L161" s="37"/>
      <c r="M161" s="37"/>
      <c r="N161" s="37"/>
      <c r="O161" s="37"/>
    </row>
    <row r="162" spans="1:15" ht="12.75">
      <c r="A162" s="37">
        <v>2017</v>
      </c>
      <c r="B162" s="13" t="s">
        <v>428</v>
      </c>
      <c r="C162" s="13" t="s">
        <v>26</v>
      </c>
      <c r="D162" s="37" t="s">
        <v>67</v>
      </c>
      <c r="E162" s="37"/>
      <c r="F162" s="37"/>
      <c r="G162" s="37"/>
      <c r="H162" s="37" t="s">
        <v>852</v>
      </c>
      <c r="I162" s="37"/>
      <c r="J162" s="37"/>
      <c r="K162" s="37"/>
      <c r="L162" s="37"/>
      <c r="M162" s="37"/>
      <c r="N162" s="37"/>
      <c r="O162" s="37"/>
    </row>
    <row r="163" spans="1:16" ht="12.75">
      <c r="A163" s="37">
        <v>2018</v>
      </c>
      <c r="B163" s="38" t="s">
        <v>1047</v>
      </c>
      <c r="C163" s="38" t="s">
        <v>26</v>
      </c>
      <c r="D163" s="38" t="s">
        <v>67</v>
      </c>
      <c r="E163" s="38" t="s">
        <v>249</v>
      </c>
      <c r="F163" s="37"/>
      <c r="G163" s="37"/>
      <c r="H163" s="13" t="s">
        <v>943</v>
      </c>
      <c r="I163" s="37" t="s">
        <v>1046</v>
      </c>
      <c r="J163" s="37" t="s">
        <v>850</v>
      </c>
      <c r="K163" s="37" t="s">
        <v>1045</v>
      </c>
      <c r="L163" s="37"/>
      <c r="M163" s="37"/>
      <c r="N163" s="37"/>
      <c r="O163" s="37"/>
      <c r="P163" s="37"/>
    </row>
    <row r="164" spans="1:16" ht="12.75">
      <c r="A164" s="37">
        <v>2018</v>
      </c>
      <c r="B164" s="37" t="s">
        <v>451</v>
      </c>
      <c r="C164" s="37" t="s">
        <v>26</v>
      </c>
      <c r="D164" s="37" t="s">
        <v>249</v>
      </c>
      <c r="E164" s="37" t="s">
        <v>249</v>
      </c>
      <c r="F164" s="37"/>
      <c r="G164" s="37"/>
      <c r="H164" s="13" t="s">
        <v>1044</v>
      </c>
      <c r="I164" s="37"/>
      <c r="J164" s="37"/>
      <c r="K164" s="37"/>
      <c r="L164" s="37"/>
      <c r="M164" s="37"/>
      <c r="N164" s="37"/>
      <c r="O164" s="37"/>
      <c r="P164" s="37"/>
    </row>
    <row r="165" spans="1:16" ht="12.75">
      <c r="A165" s="37">
        <v>2018</v>
      </c>
      <c r="B165" s="38" t="s">
        <v>261</v>
      </c>
      <c r="C165" s="38" t="s">
        <v>26</v>
      </c>
      <c r="D165" s="38" t="s">
        <v>67</v>
      </c>
      <c r="E165" s="38" t="s">
        <v>67</v>
      </c>
      <c r="F165" s="38" t="s">
        <v>249</v>
      </c>
      <c r="G165" s="37"/>
      <c r="H165" s="13" t="s">
        <v>755</v>
      </c>
      <c r="I165" s="37" t="s">
        <v>1043</v>
      </c>
      <c r="J165" s="37"/>
      <c r="K165" s="37"/>
      <c r="L165" s="37"/>
      <c r="M165" s="37"/>
      <c r="N165" s="37"/>
      <c r="O165" s="37"/>
      <c r="P165" s="37"/>
    </row>
    <row r="166" spans="1:16" ht="12.75">
      <c r="A166" s="37">
        <v>2018</v>
      </c>
      <c r="B166" s="37" t="s">
        <v>248</v>
      </c>
      <c r="C166" s="37" t="s">
        <v>26</v>
      </c>
      <c r="D166" s="37" t="s">
        <v>67</v>
      </c>
      <c r="E166" s="38" t="s">
        <v>67</v>
      </c>
      <c r="F166" s="37"/>
      <c r="G166" s="37"/>
      <c r="H166" s="13" t="s">
        <v>680</v>
      </c>
      <c r="I166" s="37"/>
      <c r="J166" s="37"/>
      <c r="K166" s="37"/>
      <c r="L166" s="37"/>
      <c r="M166" s="37"/>
      <c r="N166" s="37"/>
      <c r="O166" s="37"/>
      <c r="P166" s="37"/>
    </row>
    <row r="167" spans="1:16" ht="12.75">
      <c r="A167" s="37">
        <v>2018</v>
      </c>
      <c r="B167" s="38" t="s">
        <v>251</v>
      </c>
      <c r="C167" s="38" t="s">
        <v>26</v>
      </c>
      <c r="D167" s="38" t="s">
        <v>67</v>
      </c>
      <c r="E167" s="38" t="s">
        <v>67</v>
      </c>
      <c r="F167" s="38" t="s">
        <v>249</v>
      </c>
      <c r="G167" s="37"/>
      <c r="H167" s="13" t="s">
        <v>846</v>
      </c>
      <c r="I167" s="37" t="s">
        <v>1042</v>
      </c>
      <c r="J167" s="37" t="s">
        <v>1041</v>
      </c>
      <c r="K167" s="37" t="s">
        <v>1040</v>
      </c>
      <c r="L167" s="37" t="s">
        <v>933</v>
      </c>
      <c r="M167" s="37" t="s">
        <v>1039</v>
      </c>
      <c r="N167" s="37" t="s">
        <v>1038</v>
      </c>
      <c r="O167" s="37"/>
      <c r="P167" s="37"/>
    </row>
    <row r="168" spans="1:16" ht="12.75">
      <c r="A168" s="37">
        <v>2018</v>
      </c>
      <c r="B168" s="37" t="s">
        <v>278</v>
      </c>
      <c r="C168" s="37" t="s">
        <v>26</v>
      </c>
      <c r="D168" s="37" t="s">
        <v>249</v>
      </c>
      <c r="E168" s="37"/>
      <c r="F168" s="37"/>
      <c r="G168" s="37"/>
      <c r="H168" s="13" t="s">
        <v>681</v>
      </c>
      <c r="I168" s="37"/>
      <c r="J168" s="37"/>
      <c r="K168" s="37"/>
      <c r="L168" s="37"/>
      <c r="M168" s="37"/>
      <c r="N168" s="37"/>
      <c r="O168" s="37"/>
      <c r="P168" s="37"/>
    </row>
    <row r="169" spans="1:16" ht="12.75">
      <c r="A169" s="37">
        <v>2018</v>
      </c>
      <c r="B169" s="37" t="s">
        <v>515</v>
      </c>
      <c r="C169" s="37" t="s">
        <v>26</v>
      </c>
      <c r="D169" s="38" t="s">
        <v>67</v>
      </c>
      <c r="E169" s="38" t="s">
        <v>67</v>
      </c>
      <c r="F169" s="37" t="s">
        <v>249</v>
      </c>
      <c r="G169" s="37"/>
      <c r="H169" s="13" t="s">
        <v>1037</v>
      </c>
      <c r="I169" s="37"/>
      <c r="J169" s="37"/>
      <c r="K169" s="37"/>
      <c r="L169" s="37"/>
      <c r="M169" s="37"/>
      <c r="N169" s="37"/>
      <c r="O169" s="37"/>
      <c r="P169" s="37"/>
    </row>
    <row r="170" spans="1:16" ht="12.75">
      <c r="A170" s="37">
        <v>2018</v>
      </c>
      <c r="B170" s="37" t="s">
        <v>515</v>
      </c>
      <c r="C170" s="37" t="s">
        <v>26</v>
      </c>
      <c r="D170" s="38" t="s">
        <v>67</v>
      </c>
      <c r="E170" s="38" t="s">
        <v>67</v>
      </c>
      <c r="F170" s="38" t="s">
        <v>67</v>
      </c>
      <c r="G170" s="37"/>
      <c r="H170" s="13" t="s">
        <v>1036</v>
      </c>
      <c r="I170" s="37"/>
      <c r="J170" s="37"/>
      <c r="K170" s="37"/>
      <c r="L170" s="37"/>
      <c r="M170" s="37"/>
      <c r="N170" s="37"/>
      <c r="O170" s="37"/>
      <c r="P170" s="37"/>
    </row>
    <row r="171" spans="1:16" ht="12.75">
      <c r="A171" s="37">
        <v>2018</v>
      </c>
      <c r="B171" s="37" t="s">
        <v>515</v>
      </c>
      <c r="C171" s="37" t="s">
        <v>26</v>
      </c>
      <c r="D171" s="38" t="s">
        <v>249</v>
      </c>
      <c r="E171" s="37"/>
      <c r="F171" s="37"/>
      <c r="G171" s="37"/>
      <c r="H171" s="13" t="s">
        <v>1035</v>
      </c>
      <c r="I171" s="37"/>
      <c r="J171" s="37"/>
      <c r="K171" s="37"/>
      <c r="L171" s="37"/>
      <c r="M171" s="37"/>
      <c r="N171" s="37"/>
      <c r="O171" s="37"/>
      <c r="P171" s="37"/>
    </row>
    <row r="172" spans="1:16" ht="12.75">
      <c r="A172" s="37">
        <v>2018</v>
      </c>
      <c r="B172" s="38" t="s">
        <v>1033</v>
      </c>
      <c r="C172" s="38" t="s">
        <v>26</v>
      </c>
      <c r="D172" s="38" t="s">
        <v>67</v>
      </c>
      <c r="E172" s="38" t="s">
        <v>249</v>
      </c>
      <c r="F172" s="37"/>
      <c r="G172" s="37"/>
      <c r="H172" s="13" t="s">
        <v>794</v>
      </c>
      <c r="I172" s="37" t="s">
        <v>936</v>
      </c>
      <c r="J172" s="37" t="s">
        <v>938</v>
      </c>
      <c r="K172" s="37" t="s">
        <v>939</v>
      </c>
      <c r="L172" s="37" t="s">
        <v>1034</v>
      </c>
      <c r="M172" s="37" t="s">
        <v>937</v>
      </c>
      <c r="N172" s="37"/>
      <c r="O172" s="37"/>
      <c r="P172" s="37"/>
    </row>
    <row r="173" spans="1:16" ht="12.75">
      <c r="A173" s="37">
        <v>2018</v>
      </c>
      <c r="B173" s="38" t="s">
        <v>1033</v>
      </c>
      <c r="C173" s="38" t="s">
        <v>26</v>
      </c>
      <c r="D173" s="38" t="s">
        <v>67</v>
      </c>
      <c r="E173" s="38" t="s">
        <v>67</v>
      </c>
      <c r="F173" s="38" t="s">
        <v>249</v>
      </c>
      <c r="G173" s="37"/>
      <c r="H173" s="13" t="s">
        <v>855</v>
      </c>
      <c r="I173" s="37" t="s">
        <v>952</v>
      </c>
      <c r="J173" s="37" t="s">
        <v>849</v>
      </c>
      <c r="K173" s="37" t="s">
        <v>889</v>
      </c>
      <c r="L173" s="37" t="s">
        <v>848</v>
      </c>
      <c r="M173" s="37"/>
      <c r="N173" s="37"/>
      <c r="O173" s="37"/>
      <c r="P173" s="37"/>
    </row>
    <row r="174" spans="1:16" ht="12.75">
      <c r="A174" s="37">
        <v>2018</v>
      </c>
      <c r="B174" s="37" t="s">
        <v>428</v>
      </c>
      <c r="C174" s="37" t="s">
        <v>26</v>
      </c>
      <c r="D174" s="38" t="s">
        <v>249</v>
      </c>
      <c r="E174" s="38" t="s">
        <v>67</v>
      </c>
      <c r="F174" s="38" t="s">
        <v>67</v>
      </c>
      <c r="G174" s="37"/>
      <c r="H174" s="13" t="s">
        <v>1032</v>
      </c>
      <c r="I174" s="37"/>
      <c r="J174" s="37"/>
      <c r="K174" s="37"/>
      <c r="L174" s="37"/>
      <c r="M174" s="37"/>
      <c r="N174" s="37"/>
      <c r="O174" s="37"/>
      <c r="P174" s="37"/>
    </row>
    <row r="175" spans="1:16" ht="12.75">
      <c r="A175" s="37">
        <v>2018</v>
      </c>
      <c r="B175" s="37" t="s">
        <v>428</v>
      </c>
      <c r="C175" s="37" t="s">
        <v>26</v>
      </c>
      <c r="D175" s="38" t="s">
        <v>249</v>
      </c>
      <c r="E175" s="37"/>
      <c r="F175" s="37"/>
      <c r="G175" s="37"/>
      <c r="H175" s="13" t="s">
        <v>1031</v>
      </c>
      <c r="I175" s="37"/>
      <c r="J175" s="37"/>
      <c r="K175" s="37"/>
      <c r="L175" s="37"/>
      <c r="M175" s="37"/>
      <c r="N175" s="37"/>
      <c r="O175" s="37"/>
      <c r="P175" s="37"/>
    </row>
    <row r="176" spans="1:17" ht="12.75">
      <c r="A176" s="37">
        <v>2019</v>
      </c>
      <c r="B176" s="43" t="s">
        <v>1047</v>
      </c>
      <c r="C176" s="43" t="s">
        <v>26</v>
      </c>
      <c r="D176" s="43" t="s">
        <v>67</v>
      </c>
      <c r="E176" s="43" t="s">
        <v>249</v>
      </c>
      <c r="F176" s="43"/>
      <c r="G176" s="37"/>
      <c r="H176" s="37" t="s">
        <v>1104</v>
      </c>
      <c r="I176" s="37" t="s">
        <v>1038</v>
      </c>
      <c r="J176" s="37" t="s">
        <v>1105</v>
      </c>
      <c r="K176" s="37" t="s">
        <v>1106</v>
      </c>
      <c r="L176" s="37" t="s">
        <v>1107</v>
      </c>
      <c r="M176" s="37"/>
      <c r="N176" s="37"/>
      <c r="O176" s="37"/>
      <c r="P176" s="37"/>
      <c r="Q176" s="37"/>
    </row>
    <row r="177" spans="1:17" ht="12.75">
      <c r="A177" s="37">
        <v>2019</v>
      </c>
      <c r="B177" s="58" t="s">
        <v>451</v>
      </c>
      <c r="C177" s="43" t="s">
        <v>26</v>
      </c>
      <c r="D177" s="43" t="s">
        <v>67</v>
      </c>
      <c r="E177" s="43" t="s">
        <v>67</v>
      </c>
      <c r="F177" s="43"/>
      <c r="G177" s="37"/>
      <c r="H177" s="37" t="s">
        <v>1108</v>
      </c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2.75">
      <c r="A178" s="37">
        <v>2019</v>
      </c>
      <c r="B178" s="58" t="s">
        <v>451</v>
      </c>
      <c r="C178" s="43" t="s">
        <v>26</v>
      </c>
      <c r="D178" s="43" t="s">
        <v>249</v>
      </c>
      <c r="E178" s="43"/>
      <c r="F178" s="43"/>
      <c r="G178" s="37"/>
      <c r="H178" s="37" t="s">
        <v>1109</v>
      </c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2.75">
      <c r="A179" s="37">
        <v>2019</v>
      </c>
      <c r="B179" s="43" t="s">
        <v>261</v>
      </c>
      <c r="C179" s="43" t="s">
        <v>26</v>
      </c>
      <c r="D179" s="43" t="s">
        <v>67</v>
      </c>
      <c r="E179" s="43" t="s">
        <v>67</v>
      </c>
      <c r="F179" s="43" t="s">
        <v>67</v>
      </c>
      <c r="G179" s="37"/>
      <c r="H179" s="37" t="s">
        <v>933</v>
      </c>
      <c r="I179" s="37" t="s">
        <v>1110</v>
      </c>
      <c r="J179" s="37" t="s">
        <v>1111</v>
      </c>
      <c r="K179" s="37"/>
      <c r="L179" s="37"/>
      <c r="M179" s="37"/>
      <c r="N179" s="37"/>
      <c r="O179" s="37"/>
      <c r="P179" s="37"/>
      <c r="Q179" s="37"/>
    </row>
    <row r="180" spans="1:17" ht="12.75">
      <c r="A180" s="37">
        <v>2019</v>
      </c>
      <c r="B180" s="43" t="s">
        <v>261</v>
      </c>
      <c r="C180" s="43" t="s">
        <v>26</v>
      </c>
      <c r="D180" s="43" t="s">
        <v>249</v>
      </c>
      <c r="E180" s="43"/>
      <c r="F180" s="43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2.75">
      <c r="A181" s="37">
        <v>2019</v>
      </c>
      <c r="B181" s="43" t="s">
        <v>547</v>
      </c>
      <c r="C181" s="43" t="s">
        <v>26</v>
      </c>
      <c r="D181" s="43" t="s">
        <v>67</v>
      </c>
      <c r="E181" s="43" t="s">
        <v>67</v>
      </c>
      <c r="F181" s="43" t="s">
        <v>249</v>
      </c>
      <c r="G181" s="37"/>
      <c r="H181" s="37" t="s">
        <v>847</v>
      </c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2.75">
      <c r="A182" s="37">
        <v>2019</v>
      </c>
      <c r="B182" s="43" t="s">
        <v>547</v>
      </c>
      <c r="C182" s="43" t="s">
        <v>26</v>
      </c>
      <c r="D182" s="43" t="s">
        <v>249</v>
      </c>
      <c r="E182" s="43"/>
      <c r="F182" s="43"/>
      <c r="G182" s="37"/>
      <c r="H182" s="37" t="s">
        <v>1112</v>
      </c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2.75">
      <c r="A183" s="37">
        <v>2019</v>
      </c>
      <c r="B183" s="43" t="s">
        <v>251</v>
      </c>
      <c r="C183" s="43" t="s">
        <v>26</v>
      </c>
      <c r="D183" s="43" t="s">
        <v>67</v>
      </c>
      <c r="E183" s="43" t="s">
        <v>249</v>
      </c>
      <c r="F183" s="43"/>
      <c r="G183" s="37"/>
      <c r="H183" s="37" t="s">
        <v>1113</v>
      </c>
      <c r="I183" s="37" t="s">
        <v>1114</v>
      </c>
      <c r="J183" s="37" t="s">
        <v>1115</v>
      </c>
      <c r="K183" s="37" t="s">
        <v>1116</v>
      </c>
      <c r="L183" s="37" t="s">
        <v>1117</v>
      </c>
      <c r="M183" s="37" t="s">
        <v>1118</v>
      </c>
      <c r="N183" s="37" t="s">
        <v>1119</v>
      </c>
      <c r="O183" s="37" t="s">
        <v>1120</v>
      </c>
      <c r="P183" s="37"/>
      <c r="Q183" s="37"/>
    </row>
    <row r="184" spans="1:17" ht="12.75">
      <c r="A184" s="37">
        <v>2019</v>
      </c>
      <c r="B184" s="43" t="s">
        <v>251</v>
      </c>
      <c r="C184" s="43" t="s">
        <v>26</v>
      </c>
      <c r="D184" s="43" t="s">
        <v>249</v>
      </c>
      <c r="E184" s="43"/>
      <c r="F184" s="43"/>
      <c r="G184" s="37"/>
      <c r="H184" s="37" t="s">
        <v>1121</v>
      </c>
      <c r="I184" s="37" t="s">
        <v>1122</v>
      </c>
      <c r="J184" s="37" t="s">
        <v>1123</v>
      </c>
      <c r="K184" s="37" t="s">
        <v>1124</v>
      </c>
      <c r="L184" s="37" t="s">
        <v>1125</v>
      </c>
      <c r="M184" s="37" t="s">
        <v>1126</v>
      </c>
      <c r="N184" s="37" t="s">
        <v>1127</v>
      </c>
      <c r="O184" s="37"/>
      <c r="P184" s="37"/>
      <c r="Q184" s="37"/>
    </row>
    <row r="185" spans="1:17" ht="12.75">
      <c r="A185" s="37">
        <v>2019</v>
      </c>
      <c r="B185" s="43" t="s">
        <v>251</v>
      </c>
      <c r="C185" s="43" t="s">
        <v>26</v>
      </c>
      <c r="D185" s="43" t="s">
        <v>249</v>
      </c>
      <c r="E185" s="43"/>
      <c r="F185" s="43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2.75">
      <c r="A186" s="37">
        <v>2019</v>
      </c>
      <c r="B186" s="43" t="s">
        <v>252</v>
      </c>
      <c r="C186" s="43" t="s">
        <v>26</v>
      </c>
      <c r="D186" s="43" t="s">
        <v>67</v>
      </c>
      <c r="E186" s="43" t="s">
        <v>67</v>
      </c>
      <c r="F186" s="43" t="s">
        <v>64</v>
      </c>
      <c r="G186" s="37"/>
      <c r="H186" s="37" t="s">
        <v>1128</v>
      </c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2.75">
      <c r="A187" s="37">
        <v>2019</v>
      </c>
      <c r="B187" s="43" t="s">
        <v>252</v>
      </c>
      <c r="C187" s="43" t="s">
        <v>26</v>
      </c>
      <c r="D187" s="43" t="s">
        <v>67</v>
      </c>
      <c r="E187" s="43"/>
      <c r="F187" s="43"/>
      <c r="G187" s="37"/>
      <c r="H187" s="37" t="s">
        <v>1129</v>
      </c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2.75">
      <c r="A188" s="37">
        <v>2019</v>
      </c>
      <c r="B188" s="43" t="s">
        <v>252</v>
      </c>
      <c r="C188" s="43" t="s">
        <v>26</v>
      </c>
      <c r="D188" s="43" t="s">
        <v>67</v>
      </c>
      <c r="E188" s="43"/>
      <c r="F188" s="43"/>
      <c r="G188" s="37"/>
      <c r="H188" s="37" t="s">
        <v>1036</v>
      </c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2.75">
      <c r="A189" s="37">
        <v>2019</v>
      </c>
      <c r="B189" s="43" t="s">
        <v>278</v>
      </c>
      <c r="C189" s="43" t="s">
        <v>26</v>
      </c>
      <c r="D189" s="43" t="s">
        <v>67</v>
      </c>
      <c r="E189" s="43"/>
      <c r="F189" s="43"/>
      <c r="G189" s="37"/>
      <c r="H189" s="37" t="s">
        <v>936</v>
      </c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2.75">
      <c r="A190" s="37">
        <v>2019</v>
      </c>
      <c r="B190" s="43" t="s">
        <v>687</v>
      </c>
      <c r="C190" s="43" t="s">
        <v>26</v>
      </c>
      <c r="D190" s="43" t="s">
        <v>67</v>
      </c>
      <c r="E190" s="43" t="s">
        <v>67</v>
      </c>
      <c r="F190" s="43" t="s">
        <v>67</v>
      </c>
      <c r="G190" s="37"/>
      <c r="H190" s="37" t="s">
        <v>1044</v>
      </c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2.75">
      <c r="A191" s="37">
        <v>2019</v>
      </c>
      <c r="B191" s="43" t="s">
        <v>687</v>
      </c>
      <c r="C191" s="43" t="s">
        <v>26</v>
      </c>
      <c r="D191" s="43" t="s">
        <v>67</v>
      </c>
      <c r="E191" s="43"/>
      <c r="F191" s="43"/>
      <c r="G191" s="37"/>
      <c r="H191" s="37" t="s">
        <v>1130</v>
      </c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2.75">
      <c r="A192" s="37">
        <v>2019</v>
      </c>
      <c r="B192" s="43" t="s">
        <v>257</v>
      </c>
      <c r="C192" s="43" t="s">
        <v>26</v>
      </c>
      <c r="D192" s="43" t="s">
        <v>67</v>
      </c>
      <c r="E192" s="43" t="s">
        <v>67</v>
      </c>
      <c r="F192" s="43" t="s">
        <v>249</v>
      </c>
      <c r="G192" s="37"/>
      <c r="H192" s="37" t="s">
        <v>950</v>
      </c>
      <c r="I192" s="37" t="s">
        <v>846</v>
      </c>
      <c r="J192" s="37" t="s">
        <v>1041</v>
      </c>
      <c r="K192" s="37" t="s">
        <v>1131</v>
      </c>
      <c r="L192" s="37" t="s">
        <v>1132</v>
      </c>
      <c r="M192" s="37" t="s">
        <v>1057</v>
      </c>
      <c r="N192" s="37" t="s">
        <v>1048</v>
      </c>
      <c r="O192" s="37"/>
      <c r="P192" s="37"/>
      <c r="Q192" s="37"/>
    </row>
    <row r="193" spans="1:17" ht="12.75">
      <c r="A193" s="37">
        <v>2019</v>
      </c>
      <c r="B193" s="43" t="s">
        <v>257</v>
      </c>
      <c r="C193" s="43" t="s">
        <v>26</v>
      </c>
      <c r="D193" s="43" t="s">
        <v>67</v>
      </c>
      <c r="E193" s="43" t="s">
        <v>67</v>
      </c>
      <c r="F193" s="43"/>
      <c r="G193" s="37"/>
      <c r="H193" s="37" t="s">
        <v>855</v>
      </c>
      <c r="I193" s="37" t="s">
        <v>848</v>
      </c>
      <c r="J193" s="37" t="s">
        <v>1133</v>
      </c>
      <c r="K193" s="37" t="s">
        <v>952</v>
      </c>
      <c r="L193" s="37"/>
      <c r="M193" s="37"/>
      <c r="N193" s="37"/>
      <c r="O193" s="37"/>
      <c r="P193" s="37"/>
      <c r="Q193" s="37"/>
    </row>
    <row r="194" spans="1:17" s="39" customFormat="1" ht="12.75">
      <c r="A194" s="37">
        <v>2019</v>
      </c>
      <c r="B194" s="43" t="s">
        <v>428</v>
      </c>
      <c r="C194" s="43" t="s">
        <v>26</v>
      </c>
      <c r="D194" s="43" t="s">
        <v>249</v>
      </c>
      <c r="E194" s="43"/>
      <c r="F194" s="43"/>
      <c r="G194" s="37"/>
      <c r="H194" s="37" t="s">
        <v>793</v>
      </c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s="39" customFormat="1" ht="12.75">
      <c r="A195" s="37">
        <v>2019</v>
      </c>
      <c r="B195" s="43" t="s">
        <v>428</v>
      </c>
      <c r="C195" s="43" t="s">
        <v>26</v>
      </c>
      <c r="D195" s="43" t="s">
        <v>249</v>
      </c>
      <c r="E195" s="43"/>
      <c r="F195" s="43"/>
      <c r="G195" s="37"/>
      <c r="H195" s="37" t="s">
        <v>1134</v>
      </c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6" s="39" customFormat="1" ht="12.75">
      <c r="A196" s="76">
        <v>2020</v>
      </c>
      <c r="B196" s="76" t="s">
        <v>1047</v>
      </c>
      <c r="C196" s="76" t="s">
        <v>26</v>
      </c>
      <c r="D196" s="77" t="s">
        <v>67</v>
      </c>
      <c r="E196" s="77" t="s">
        <v>67</v>
      </c>
      <c r="F196" s="77" t="s">
        <v>249</v>
      </c>
      <c r="G196" s="77"/>
      <c r="H196" s="76" t="s">
        <v>1110</v>
      </c>
      <c r="I196" s="76" t="s">
        <v>1188</v>
      </c>
      <c r="J196" s="76" t="s">
        <v>1187</v>
      </c>
      <c r="K196" s="76" t="s">
        <v>1186</v>
      </c>
      <c r="L196" s="76"/>
      <c r="M196" s="76"/>
      <c r="N196" s="76"/>
      <c r="O196" s="76"/>
      <c r="P196" s="76"/>
    </row>
    <row r="197" spans="1:8" s="39" customFormat="1" ht="12.75">
      <c r="A197" s="39">
        <v>2020</v>
      </c>
      <c r="B197" s="39" t="s">
        <v>451</v>
      </c>
      <c r="C197" s="39" t="s">
        <v>26</v>
      </c>
      <c r="D197" s="39" t="s">
        <v>67</v>
      </c>
      <c r="H197" s="39" t="s">
        <v>1185</v>
      </c>
    </row>
    <row r="198" spans="1:8" s="39" customFormat="1" ht="12.75">
      <c r="A198" s="39">
        <v>2020</v>
      </c>
      <c r="B198" s="39" t="s">
        <v>451</v>
      </c>
      <c r="C198" s="39" t="s">
        <v>26</v>
      </c>
      <c r="D198" s="39" t="s">
        <v>249</v>
      </c>
      <c r="H198" s="39" t="s">
        <v>1037</v>
      </c>
    </row>
    <row r="199" spans="1:8" s="39" customFormat="1" ht="12.75">
      <c r="A199" s="39">
        <v>2020</v>
      </c>
      <c r="B199" s="39" t="s">
        <v>451</v>
      </c>
      <c r="C199" s="39" t="s">
        <v>26</v>
      </c>
      <c r="D199" s="39" t="s">
        <v>249</v>
      </c>
      <c r="H199" s="39" t="s">
        <v>1184</v>
      </c>
    </row>
    <row r="200" spans="1:7" s="39" customFormat="1" ht="12.75">
      <c r="A200" s="39">
        <v>2020</v>
      </c>
      <c r="B200" s="39" t="s">
        <v>261</v>
      </c>
      <c r="C200" s="39" t="s">
        <v>26</v>
      </c>
      <c r="D200" s="38" t="s">
        <v>249</v>
      </c>
      <c r="E200" s="38"/>
      <c r="F200" s="38"/>
      <c r="G200" s="38"/>
    </row>
    <row r="201" spans="1:8" s="39" customFormat="1" ht="12.75">
      <c r="A201" s="39">
        <v>2020</v>
      </c>
      <c r="B201" s="39" t="s">
        <v>248</v>
      </c>
      <c r="C201" s="39" t="s">
        <v>26</v>
      </c>
      <c r="D201" s="39" t="s">
        <v>67</v>
      </c>
      <c r="H201" s="39" t="s">
        <v>847</v>
      </c>
    </row>
    <row r="202" spans="1:14" s="39" customFormat="1" ht="12.75">
      <c r="A202" s="39">
        <v>2020</v>
      </c>
      <c r="B202" s="39" t="s">
        <v>251</v>
      </c>
      <c r="C202" s="39" t="s">
        <v>26</v>
      </c>
      <c r="D202" s="38" t="s">
        <v>249</v>
      </c>
      <c r="E202" s="38" t="s">
        <v>67</v>
      </c>
      <c r="F202" s="38"/>
      <c r="G202" s="38"/>
      <c r="H202" s="39" t="s">
        <v>1183</v>
      </c>
      <c r="I202" s="39" t="s">
        <v>1182</v>
      </c>
      <c r="J202" s="39" t="s">
        <v>1044</v>
      </c>
      <c r="K202" s="39" t="s">
        <v>1181</v>
      </c>
      <c r="L202" s="39" t="s">
        <v>1180</v>
      </c>
      <c r="M202" s="39" t="s">
        <v>1179</v>
      </c>
      <c r="N202" s="39" t="s">
        <v>1178</v>
      </c>
    </row>
    <row r="203" spans="1:8" s="39" customFormat="1" ht="12.75">
      <c r="A203" s="39">
        <v>2020</v>
      </c>
      <c r="B203" s="39" t="s">
        <v>252</v>
      </c>
      <c r="C203" s="39" t="s">
        <v>26</v>
      </c>
      <c r="D203" s="39" t="s">
        <v>249</v>
      </c>
      <c r="H203" s="39" t="s">
        <v>1177</v>
      </c>
    </row>
    <row r="204" spans="1:16" s="39" customFormat="1" ht="12.75">
      <c r="A204" s="76">
        <v>2020</v>
      </c>
      <c r="B204" s="76" t="s">
        <v>678</v>
      </c>
      <c r="C204" s="76" t="s">
        <v>26</v>
      </c>
      <c r="D204" s="77" t="s">
        <v>249</v>
      </c>
      <c r="E204" s="77" t="s">
        <v>67</v>
      </c>
      <c r="F204" s="77" t="s">
        <v>249</v>
      </c>
      <c r="G204" s="77"/>
      <c r="H204" s="76" t="s">
        <v>1176</v>
      </c>
      <c r="I204" s="76" t="s">
        <v>1175</v>
      </c>
      <c r="J204" s="76" t="s">
        <v>1174</v>
      </c>
      <c r="K204" s="76" t="s">
        <v>1173</v>
      </c>
      <c r="L204" s="76" t="s">
        <v>1172</v>
      </c>
      <c r="M204" s="76" t="s">
        <v>1171</v>
      </c>
      <c r="N204" s="76" t="s">
        <v>1170</v>
      </c>
      <c r="O204" s="76" t="s">
        <v>1169</v>
      </c>
      <c r="P204" s="76" t="s">
        <v>1168</v>
      </c>
    </row>
    <row r="205" spans="1:16" s="39" customFormat="1" ht="12.75">
      <c r="A205" s="76">
        <v>2020</v>
      </c>
      <c r="B205" s="76" t="s">
        <v>257</v>
      </c>
      <c r="C205" s="76" t="s">
        <v>26</v>
      </c>
      <c r="D205" s="77" t="s">
        <v>67</v>
      </c>
      <c r="E205" s="77" t="s">
        <v>67</v>
      </c>
      <c r="F205" s="78" t="s">
        <v>249</v>
      </c>
      <c r="G205" s="77"/>
      <c r="H205" s="76" t="s">
        <v>1114</v>
      </c>
      <c r="I205" s="76" t="s">
        <v>1036</v>
      </c>
      <c r="J205" s="76" t="s">
        <v>1167</v>
      </c>
      <c r="K205" s="76" t="s">
        <v>1166</v>
      </c>
      <c r="L205" s="76" t="s">
        <v>1140</v>
      </c>
      <c r="M205" s="76" t="s">
        <v>1131</v>
      </c>
      <c r="N205" s="76"/>
      <c r="O205" s="76"/>
      <c r="P205" s="76"/>
    </row>
    <row r="206" spans="1:15" s="39" customFormat="1" ht="12.75">
      <c r="A206" s="37">
        <v>2021</v>
      </c>
      <c r="B206" s="37" t="s">
        <v>451</v>
      </c>
      <c r="C206" s="37" t="s">
        <v>26</v>
      </c>
      <c r="D206" s="37" t="s">
        <v>67</v>
      </c>
      <c r="E206" s="37" t="s">
        <v>67</v>
      </c>
      <c r="F206" s="37"/>
      <c r="G206" s="37"/>
      <c r="H206" s="37" t="s">
        <v>1216</v>
      </c>
      <c r="I206" s="37"/>
      <c r="J206" s="37"/>
      <c r="K206" s="37"/>
      <c r="L206" s="37"/>
      <c r="M206" s="37"/>
      <c r="N206" s="37"/>
      <c r="O206" s="37"/>
    </row>
    <row r="207" spans="1:15" s="39" customFormat="1" ht="12.75">
      <c r="A207" s="37">
        <v>2021</v>
      </c>
      <c r="B207" s="37" t="s">
        <v>451</v>
      </c>
      <c r="C207" s="37" t="s">
        <v>26</v>
      </c>
      <c r="D207" s="37" t="s">
        <v>249</v>
      </c>
      <c r="E207" s="37"/>
      <c r="F207" s="37"/>
      <c r="G207" s="37"/>
      <c r="H207" s="37" t="s">
        <v>1108</v>
      </c>
      <c r="I207" s="37"/>
      <c r="J207" s="37"/>
      <c r="K207" s="37"/>
      <c r="L207" s="37"/>
      <c r="M207" s="37"/>
      <c r="N207" s="37"/>
      <c r="O207" s="37"/>
    </row>
    <row r="208" spans="1:15" s="39" customFormat="1" ht="12.75">
      <c r="A208" s="37">
        <v>2021</v>
      </c>
      <c r="B208" s="37" t="s">
        <v>261</v>
      </c>
      <c r="C208" s="37" t="s">
        <v>26</v>
      </c>
      <c r="D208" s="37" t="s">
        <v>67</v>
      </c>
      <c r="E208" s="37"/>
      <c r="F208" s="37"/>
      <c r="G208" s="37"/>
      <c r="H208" s="37" t="s">
        <v>1217</v>
      </c>
      <c r="I208" s="37" t="s">
        <v>1218</v>
      </c>
      <c r="J208" s="37" t="s">
        <v>1110</v>
      </c>
      <c r="K208" s="37" t="s">
        <v>933</v>
      </c>
      <c r="L208" s="37"/>
      <c r="M208" s="37"/>
      <c r="N208" s="37"/>
      <c r="O208" s="37"/>
    </row>
    <row r="209" spans="1:15" s="39" customFormat="1" ht="12.75">
      <c r="A209" s="37">
        <v>2021</v>
      </c>
      <c r="B209" s="37" t="s">
        <v>252</v>
      </c>
      <c r="C209" s="37" t="s">
        <v>26</v>
      </c>
      <c r="D209" s="37" t="s">
        <v>249</v>
      </c>
      <c r="E209" s="37"/>
      <c r="F209" s="37"/>
      <c r="G209" s="37"/>
      <c r="H209" s="37" t="s">
        <v>1219</v>
      </c>
      <c r="I209" s="37"/>
      <c r="J209" s="37"/>
      <c r="K209" s="37"/>
      <c r="L209" s="37"/>
      <c r="M209" s="37"/>
      <c r="N209" s="37"/>
      <c r="O209" s="37"/>
    </row>
    <row r="210" spans="1:14" s="39" customFormat="1" ht="12.75">
      <c r="A210" s="39">
        <v>2021</v>
      </c>
      <c r="B210" s="39" t="s">
        <v>1220</v>
      </c>
      <c r="C210" s="39" t="s">
        <v>26</v>
      </c>
      <c r="D210" s="39" t="s">
        <v>249</v>
      </c>
      <c r="E210" s="39" t="s">
        <v>67</v>
      </c>
      <c r="F210" s="39" t="s">
        <v>249</v>
      </c>
      <c r="H210" s="39" t="s">
        <v>1173</v>
      </c>
      <c r="I210" s="39" t="s">
        <v>1221</v>
      </c>
      <c r="J210" s="39" t="s">
        <v>1222</v>
      </c>
      <c r="K210" s="39" t="s">
        <v>1223</v>
      </c>
      <c r="L210" s="39" t="s">
        <v>1175</v>
      </c>
      <c r="M210" s="39" t="s">
        <v>1224</v>
      </c>
      <c r="N210" s="39" t="s">
        <v>1225</v>
      </c>
    </row>
    <row r="211" spans="1:14" s="39" customFormat="1" ht="12.75">
      <c r="A211" s="39">
        <v>2021</v>
      </c>
      <c r="B211" s="39" t="s">
        <v>257</v>
      </c>
      <c r="C211" s="39" t="s">
        <v>26</v>
      </c>
      <c r="D211" s="39" t="s">
        <v>67</v>
      </c>
      <c r="E211" s="39" t="s">
        <v>67</v>
      </c>
      <c r="F211" s="39" t="s">
        <v>249</v>
      </c>
      <c r="H211" s="39" t="s">
        <v>1114</v>
      </c>
      <c r="I211" s="39" t="s">
        <v>1226</v>
      </c>
      <c r="J211" s="39" t="s">
        <v>1140</v>
      </c>
      <c r="K211" s="39" t="s">
        <v>1129</v>
      </c>
      <c r="L211" s="39" t="s">
        <v>1036</v>
      </c>
      <c r="M211" s="39" t="s">
        <v>1227</v>
      </c>
      <c r="N211" s="39" t="s">
        <v>1228</v>
      </c>
    </row>
    <row r="212" spans="1:15" s="39" customFormat="1" ht="12.75">
      <c r="A212" s="37">
        <v>2021</v>
      </c>
      <c r="B212" s="37" t="s">
        <v>258</v>
      </c>
      <c r="C212" s="37" t="s">
        <v>26</v>
      </c>
      <c r="D212" s="37" t="s">
        <v>67</v>
      </c>
      <c r="E212" s="37" t="s">
        <v>249</v>
      </c>
      <c r="F212" s="37"/>
      <c r="G212" s="37"/>
      <c r="H212" s="37" t="s">
        <v>1229</v>
      </c>
      <c r="I212" s="37"/>
      <c r="J212" s="37"/>
      <c r="K212" s="37"/>
      <c r="L212" s="37"/>
      <c r="M212" s="37"/>
      <c r="N212" s="37"/>
      <c r="O212" s="37"/>
    </row>
    <row r="213" spans="1:18" ht="13.5">
      <c r="A213" s="92">
        <v>2022</v>
      </c>
      <c r="B213" s="38" t="s">
        <v>339</v>
      </c>
      <c r="C213" s="38" t="s">
        <v>26</v>
      </c>
      <c r="D213" s="38" t="s">
        <v>249</v>
      </c>
      <c r="E213" s="38"/>
      <c r="F213" s="38"/>
      <c r="G213" s="38"/>
      <c r="H213" t="s">
        <v>1217</v>
      </c>
      <c r="I213" t="s">
        <v>1275</v>
      </c>
      <c r="J213" t="s">
        <v>1108</v>
      </c>
      <c r="K213" t="s">
        <v>1276</v>
      </c>
      <c r="M213" s="38"/>
      <c r="N213" s="38"/>
      <c r="O213" s="38"/>
      <c r="P213" s="93"/>
      <c r="Q213" s="93"/>
      <c r="R213" s="93"/>
    </row>
    <row r="214" spans="1:15" s="95" customFormat="1" ht="13.5">
      <c r="A214" s="94">
        <v>2022</v>
      </c>
      <c r="B214" s="43" t="s">
        <v>451</v>
      </c>
      <c r="C214" s="43" t="s">
        <v>26</v>
      </c>
      <c r="D214" s="43" t="s">
        <v>67</v>
      </c>
      <c r="E214" s="43" t="s">
        <v>249</v>
      </c>
      <c r="F214" s="43"/>
      <c r="G214" s="37"/>
      <c r="H214" s="37" t="s">
        <v>1277</v>
      </c>
      <c r="I214" s="37"/>
      <c r="J214" s="37"/>
      <c r="K214" s="37"/>
      <c r="L214" s="37"/>
      <c r="M214" s="37"/>
      <c r="N214" s="37"/>
      <c r="O214" s="37"/>
    </row>
    <row r="215" spans="1:15" s="95" customFormat="1" ht="13.5">
      <c r="A215" s="94">
        <v>2022</v>
      </c>
      <c r="B215" s="43" t="s">
        <v>248</v>
      </c>
      <c r="C215" s="43" t="s">
        <v>26</v>
      </c>
      <c r="D215" s="43" t="s">
        <v>67</v>
      </c>
      <c r="E215" s="43" t="s">
        <v>249</v>
      </c>
      <c r="F215" s="43"/>
      <c r="G215" s="37"/>
      <c r="H215" s="37" t="s">
        <v>847</v>
      </c>
      <c r="I215" s="37"/>
      <c r="J215" s="37"/>
      <c r="K215" s="37"/>
      <c r="L215" s="37"/>
      <c r="M215" s="37"/>
      <c r="N215" s="37"/>
      <c r="O215" s="37"/>
    </row>
    <row r="216" spans="1:15" s="95" customFormat="1" ht="13.5">
      <c r="A216" s="94">
        <v>2022</v>
      </c>
      <c r="B216" s="43" t="s">
        <v>278</v>
      </c>
      <c r="C216" s="43" t="s">
        <v>26</v>
      </c>
      <c r="D216" s="43" t="s">
        <v>67</v>
      </c>
      <c r="E216" s="58" t="s">
        <v>249</v>
      </c>
      <c r="F216" s="43"/>
      <c r="G216" s="37"/>
      <c r="H216" s="37" t="s">
        <v>1278</v>
      </c>
      <c r="I216" s="37"/>
      <c r="J216" s="37"/>
      <c r="K216" s="37"/>
      <c r="L216" s="37"/>
      <c r="M216" s="37"/>
      <c r="N216" s="37"/>
      <c r="O216" s="37"/>
    </row>
    <row r="217" spans="1:15" s="95" customFormat="1" ht="13.5">
      <c r="A217" s="94">
        <v>2022</v>
      </c>
      <c r="B217" s="43" t="s">
        <v>278</v>
      </c>
      <c r="C217" s="43" t="s">
        <v>26</v>
      </c>
      <c r="D217" s="43" t="s">
        <v>67</v>
      </c>
      <c r="E217" s="43"/>
      <c r="F217" s="43"/>
      <c r="G217" s="37"/>
      <c r="H217" s="37" t="s">
        <v>1113</v>
      </c>
      <c r="I217" s="37"/>
      <c r="J217" s="37"/>
      <c r="K217" s="37"/>
      <c r="L217" s="37"/>
      <c r="M217" s="37"/>
      <c r="N217" s="37"/>
      <c r="O217" s="37"/>
    </row>
    <row r="218" spans="1:16" s="95" customFormat="1" ht="13.5">
      <c r="A218" s="94">
        <v>2022</v>
      </c>
      <c r="B218" s="43" t="s">
        <v>1279</v>
      </c>
      <c r="C218" s="43" t="s">
        <v>26</v>
      </c>
      <c r="D218" s="43" t="s">
        <v>67</v>
      </c>
      <c r="E218" s="58" t="s">
        <v>249</v>
      </c>
      <c r="F218" s="43"/>
      <c r="G218" s="37"/>
      <c r="H218" s="21" t="s">
        <v>1225</v>
      </c>
      <c r="I218" s="21" t="s">
        <v>1280</v>
      </c>
      <c r="J218" s="21" t="s">
        <v>1224</v>
      </c>
      <c r="K218" s="21" t="s">
        <v>1281</v>
      </c>
      <c r="L218" s="21" t="s">
        <v>1282</v>
      </c>
      <c r="M218" s="21" t="s">
        <v>1283</v>
      </c>
      <c r="N218" s="21" t="s">
        <v>1284</v>
      </c>
      <c r="O218" s="21" t="s">
        <v>1285</v>
      </c>
      <c r="P218" s="37"/>
    </row>
    <row r="219" spans="1:15" s="95" customFormat="1" ht="13.5">
      <c r="A219" s="94">
        <v>2022</v>
      </c>
      <c r="B219" s="43" t="s">
        <v>687</v>
      </c>
      <c r="C219" s="43" t="s">
        <v>26</v>
      </c>
      <c r="D219" s="43" t="s">
        <v>67</v>
      </c>
      <c r="E219" s="58" t="s">
        <v>249</v>
      </c>
      <c r="F219" s="43"/>
      <c r="G219" s="37"/>
      <c r="H219" s="37" t="s">
        <v>1286</v>
      </c>
      <c r="I219" s="37"/>
      <c r="J219" s="37"/>
      <c r="K219" s="37"/>
      <c r="L219" s="37"/>
      <c r="M219" s="37"/>
      <c r="N219" s="37"/>
      <c r="O219" s="37"/>
    </row>
    <row r="220" spans="1:16" s="95" customFormat="1" ht="13.5">
      <c r="A220" s="94">
        <v>2022</v>
      </c>
      <c r="B220" s="43" t="s">
        <v>257</v>
      </c>
      <c r="C220" s="43" t="s">
        <v>26</v>
      </c>
      <c r="D220" s="43" t="s">
        <v>249</v>
      </c>
      <c r="E220" s="43" t="s">
        <v>67</v>
      </c>
      <c r="F220" s="43" t="s">
        <v>67</v>
      </c>
      <c r="G220" s="37"/>
      <c r="H220" s="13" t="s">
        <v>1174</v>
      </c>
      <c r="I220" s="13" t="s">
        <v>1140</v>
      </c>
      <c r="J220" s="13" t="s">
        <v>1226</v>
      </c>
      <c r="K220" s="13" t="s">
        <v>1287</v>
      </c>
      <c r="L220" s="13" t="s">
        <v>1036</v>
      </c>
      <c r="M220" s="37"/>
      <c r="N220" s="37"/>
      <c r="O220" s="37"/>
      <c r="P220" s="37"/>
    </row>
    <row r="221" spans="1:18" ht="15.75">
      <c r="A221" s="38">
        <v>2023</v>
      </c>
      <c r="B221" s="38" t="s">
        <v>451</v>
      </c>
      <c r="C221" s="38" t="s">
        <v>26</v>
      </c>
      <c r="D221" s="38" t="s">
        <v>249</v>
      </c>
      <c r="E221" s="38"/>
      <c r="F221" s="38"/>
      <c r="G221" s="38"/>
      <c r="H221" s="38" t="s">
        <v>1321</v>
      </c>
      <c r="I221" s="38"/>
      <c r="J221" s="38"/>
      <c r="K221" s="38"/>
      <c r="L221" s="38"/>
      <c r="M221" s="38"/>
      <c r="N221" s="38"/>
      <c r="O221" s="38"/>
      <c r="P221" s="38"/>
      <c r="Q221" s="38"/>
      <c r="R221" s="100"/>
    </row>
    <row r="222" spans="1:18" ht="15.75">
      <c r="A222" s="38">
        <v>2023</v>
      </c>
      <c r="B222" s="38" t="s">
        <v>261</v>
      </c>
      <c r="C222" s="38" t="s">
        <v>26</v>
      </c>
      <c r="D222" s="38" t="s">
        <v>249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100"/>
    </row>
    <row r="223" spans="1:18" ht="15.75">
      <c r="A223" s="38">
        <v>2023</v>
      </c>
      <c r="B223" s="38" t="s">
        <v>248</v>
      </c>
      <c r="C223" s="38" t="s">
        <v>26</v>
      </c>
      <c r="D223" s="38" t="s">
        <v>249</v>
      </c>
      <c r="E223" s="38"/>
      <c r="F223" s="38"/>
      <c r="G223" s="38"/>
      <c r="H223" s="38" t="s">
        <v>1108</v>
      </c>
      <c r="I223" s="38"/>
      <c r="J223" s="38"/>
      <c r="K223" s="38"/>
      <c r="L223" s="38"/>
      <c r="M223" s="38"/>
      <c r="N223" s="38"/>
      <c r="O223" s="38"/>
      <c r="P223" s="38"/>
      <c r="Q223" s="38"/>
      <c r="R223" s="100"/>
    </row>
    <row r="224" spans="1:18" ht="15.75">
      <c r="A224" s="38">
        <v>2023</v>
      </c>
      <c r="B224" s="38" t="s">
        <v>1322</v>
      </c>
      <c r="C224" s="38" t="s">
        <v>26</v>
      </c>
      <c r="D224" s="38" t="s">
        <v>67</v>
      </c>
      <c r="E224" s="38" t="s">
        <v>67</v>
      </c>
      <c r="F224" s="38" t="s">
        <v>249</v>
      </c>
      <c r="G224" s="38"/>
      <c r="H224" s="38" t="s">
        <v>1323</v>
      </c>
      <c r="I224" s="38"/>
      <c r="J224" s="38"/>
      <c r="K224" s="38"/>
      <c r="L224" s="38"/>
      <c r="M224" s="38"/>
      <c r="N224" s="38"/>
      <c r="O224" s="38"/>
      <c r="P224" s="38"/>
      <c r="Q224" s="38"/>
      <c r="R224" s="100"/>
    </row>
    <row r="225" spans="1:18" ht="15.75">
      <c r="A225" s="38">
        <v>2023</v>
      </c>
      <c r="B225" s="38" t="s">
        <v>251</v>
      </c>
      <c r="C225" s="38" t="s">
        <v>26</v>
      </c>
      <c r="D225" s="38" t="s">
        <v>249</v>
      </c>
      <c r="E225" s="38" t="s">
        <v>249</v>
      </c>
      <c r="F225" s="38"/>
      <c r="G225" s="38"/>
      <c r="H225" s="38" t="s">
        <v>1225</v>
      </c>
      <c r="I225" s="38" t="s">
        <v>1324</v>
      </c>
      <c r="J225" s="38" t="s">
        <v>1224</v>
      </c>
      <c r="K225" s="38" t="s">
        <v>1325</v>
      </c>
      <c r="L225" s="38" t="s">
        <v>1326</v>
      </c>
      <c r="M225" s="38" t="s">
        <v>1327</v>
      </c>
      <c r="N225" s="38" t="s">
        <v>1328</v>
      </c>
      <c r="O225" s="38"/>
      <c r="P225" s="38"/>
      <c r="Q225" s="38"/>
      <c r="R225" s="100"/>
    </row>
    <row r="226" spans="1:18" ht="15.75">
      <c r="A226" s="38">
        <v>2023</v>
      </c>
      <c r="B226" s="38" t="s">
        <v>252</v>
      </c>
      <c r="C226" s="38" t="s">
        <v>26</v>
      </c>
      <c r="D226" s="38" t="s">
        <v>67</v>
      </c>
      <c r="E226" s="38"/>
      <c r="F226" s="38"/>
      <c r="G226" s="38"/>
      <c r="H226" s="38" t="s">
        <v>1329</v>
      </c>
      <c r="I226" s="38"/>
      <c r="J226" s="38"/>
      <c r="K226" s="38"/>
      <c r="L226" s="38"/>
      <c r="M226" s="38"/>
      <c r="N226" s="38"/>
      <c r="O226" s="38"/>
      <c r="P226" s="38"/>
      <c r="Q226" s="38"/>
      <c r="R226" s="100"/>
    </row>
    <row r="227" spans="1:18" ht="15.75">
      <c r="A227" s="38">
        <v>2023</v>
      </c>
      <c r="B227" s="38" t="s">
        <v>678</v>
      </c>
      <c r="C227" s="38" t="s">
        <v>26</v>
      </c>
      <c r="D227" s="38" t="s">
        <v>67</v>
      </c>
      <c r="E227" s="38" t="s">
        <v>249</v>
      </c>
      <c r="F227" s="38"/>
      <c r="G227" s="38"/>
      <c r="H227" s="38" t="s">
        <v>1283</v>
      </c>
      <c r="I227" s="38" t="s">
        <v>1330</v>
      </c>
      <c r="J227" s="38" t="s">
        <v>1284</v>
      </c>
      <c r="K227" s="38" t="s">
        <v>1331</v>
      </c>
      <c r="L227" s="38" t="s">
        <v>1332</v>
      </c>
      <c r="M227" s="38" t="s">
        <v>1333</v>
      </c>
      <c r="N227" s="38" t="s">
        <v>1334</v>
      </c>
      <c r="O227" s="38"/>
      <c r="P227" s="38"/>
      <c r="Q227" s="38"/>
      <c r="R227" s="100"/>
    </row>
    <row r="228" spans="1:18" ht="15.75">
      <c r="A228" s="38">
        <v>2023</v>
      </c>
      <c r="B228" s="38" t="s">
        <v>687</v>
      </c>
      <c r="C228" s="38" t="s">
        <v>26</v>
      </c>
      <c r="D228" s="38" t="s">
        <v>249</v>
      </c>
      <c r="E228" s="38"/>
      <c r="F228" s="38"/>
      <c r="G228" s="38"/>
      <c r="H228" s="38" t="s">
        <v>1286</v>
      </c>
      <c r="I228" s="38"/>
      <c r="J228" s="38"/>
      <c r="K228" s="38"/>
      <c r="L228" s="38"/>
      <c r="M228" s="38"/>
      <c r="N228" s="38"/>
      <c r="O228" s="38"/>
      <c r="P228" s="38"/>
      <c r="Q228" s="38"/>
      <c r="R228" s="100"/>
    </row>
    <row r="229" spans="1:18" ht="15.75">
      <c r="A229" s="38">
        <v>2023</v>
      </c>
      <c r="B229" s="38" t="s">
        <v>257</v>
      </c>
      <c r="C229" s="38" t="s">
        <v>26</v>
      </c>
      <c r="D229" s="38" t="s">
        <v>67</v>
      </c>
      <c r="E229" s="38" t="s">
        <v>249</v>
      </c>
      <c r="F229" s="38"/>
      <c r="G229" s="38"/>
      <c r="H229" s="38" t="s">
        <v>1174</v>
      </c>
      <c r="I229" s="38" t="s">
        <v>1226</v>
      </c>
      <c r="J229" s="38" t="s">
        <v>1335</v>
      </c>
      <c r="K229" s="38" t="s">
        <v>1277</v>
      </c>
      <c r="L229" s="38" t="s">
        <v>1173</v>
      </c>
      <c r="M229" s="38"/>
      <c r="N229" s="38"/>
      <c r="O229" s="38"/>
      <c r="P229" s="38"/>
      <c r="Q229" s="38"/>
      <c r="R229" s="100"/>
    </row>
    <row r="230" spans="1:18" ht="15.75">
      <c r="A230" s="38">
        <v>2023</v>
      </c>
      <c r="B230" s="38" t="s">
        <v>258</v>
      </c>
      <c r="C230" s="38" t="s">
        <v>26</v>
      </c>
      <c r="D230" s="38" t="s">
        <v>67</v>
      </c>
      <c r="E230" s="38"/>
      <c r="F230" s="38"/>
      <c r="G230" s="38"/>
      <c r="H230" s="38" t="s">
        <v>1336</v>
      </c>
      <c r="I230" s="38"/>
      <c r="J230" s="38"/>
      <c r="K230" s="38"/>
      <c r="L230" s="38"/>
      <c r="M230" s="38"/>
      <c r="N230" s="38"/>
      <c r="O230" s="38"/>
      <c r="P230" s="38"/>
      <c r="Q230" s="38"/>
      <c r="R230" s="100"/>
    </row>
    <row r="231" spans="1:18" ht="15.75">
      <c r="A231" s="38">
        <v>2023</v>
      </c>
      <c r="B231" s="38" t="s">
        <v>258</v>
      </c>
      <c r="C231" s="38" t="s">
        <v>26</v>
      </c>
      <c r="D231" s="38" t="s">
        <v>67</v>
      </c>
      <c r="E231" s="38"/>
      <c r="F231" s="38"/>
      <c r="G231" s="38"/>
      <c r="H231" s="38" t="s">
        <v>1337</v>
      </c>
      <c r="I231" s="38"/>
      <c r="J231" s="38"/>
      <c r="K231" s="38"/>
      <c r="L231" s="38"/>
      <c r="M231" s="38"/>
      <c r="N231" s="38"/>
      <c r="O231" s="38"/>
      <c r="P231" s="38"/>
      <c r="Q231" s="38"/>
      <c r="R231" s="100"/>
    </row>
    <row r="232" spans="1:18" ht="12.75">
      <c r="A232" s="38">
        <v>2024</v>
      </c>
      <c r="B232" s="38" t="s">
        <v>339</v>
      </c>
      <c r="C232" s="38" t="s">
        <v>26</v>
      </c>
      <c r="D232" s="38" t="s">
        <v>67</v>
      </c>
      <c r="E232" s="38"/>
      <c r="F232" s="38"/>
      <c r="G232" s="38"/>
      <c r="H232" s="38" t="s">
        <v>1337</v>
      </c>
      <c r="I232" s="38" t="s">
        <v>1277</v>
      </c>
      <c r="J232" s="38" t="s">
        <v>1324</v>
      </c>
      <c r="K232" s="38" t="s">
        <v>1376</v>
      </c>
      <c r="L232" s="38" t="s">
        <v>1377</v>
      </c>
      <c r="M232" s="38"/>
      <c r="N232" s="38"/>
      <c r="O232" s="38"/>
      <c r="P232" s="38"/>
      <c r="Q232" s="38"/>
      <c r="R232" s="38"/>
    </row>
    <row r="233" spans="1:18" ht="12.75">
      <c r="A233" s="38">
        <v>2024</v>
      </c>
      <c r="B233" s="38" t="s">
        <v>451</v>
      </c>
      <c r="C233" s="38" t="s">
        <v>26</v>
      </c>
      <c r="D233" s="38" t="s">
        <v>67</v>
      </c>
      <c r="E233" s="38" t="s">
        <v>249</v>
      </c>
      <c r="F233" s="38"/>
      <c r="G233" s="38"/>
      <c r="H233" s="38" t="s">
        <v>1321</v>
      </c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1:18" ht="12.75">
      <c r="A234" s="38">
        <v>2024</v>
      </c>
      <c r="B234" s="38" t="s">
        <v>451</v>
      </c>
      <c r="C234" s="38" t="s">
        <v>26</v>
      </c>
      <c r="D234" s="38" t="s">
        <v>67</v>
      </c>
      <c r="E234" s="38" t="s">
        <v>249</v>
      </c>
      <c r="F234" s="38"/>
      <c r="G234" s="38"/>
      <c r="H234" s="38" t="s">
        <v>1378</v>
      </c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1:18" ht="12.75">
      <c r="A235" s="38">
        <v>2024</v>
      </c>
      <c r="B235" s="38" t="s">
        <v>261</v>
      </c>
      <c r="C235" s="38" t="s">
        <v>26</v>
      </c>
      <c r="D235" s="38" t="s">
        <v>67</v>
      </c>
      <c r="E235" s="38"/>
      <c r="F235" s="38"/>
      <c r="G235" s="38"/>
      <c r="H235" s="38" t="s">
        <v>1336</v>
      </c>
      <c r="I235" s="38" t="s">
        <v>1276</v>
      </c>
      <c r="J235" s="38" t="s">
        <v>1379</v>
      </c>
      <c r="K235" s="38" t="s">
        <v>1380</v>
      </c>
      <c r="L235" s="38"/>
      <c r="M235" s="38"/>
      <c r="N235" s="38"/>
      <c r="O235" s="38"/>
      <c r="P235" s="38"/>
      <c r="Q235" s="38"/>
      <c r="R235" s="38"/>
    </row>
    <row r="236" spans="1:18" ht="12.75">
      <c r="A236" s="38">
        <v>2024</v>
      </c>
      <c r="B236" s="38" t="s">
        <v>248</v>
      </c>
      <c r="C236" s="38" t="s">
        <v>26</v>
      </c>
      <c r="D236" s="38" t="s">
        <v>249</v>
      </c>
      <c r="E236" s="38" t="s">
        <v>67</v>
      </c>
      <c r="F236" s="38"/>
      <c r="G236" s="38"/>
      <c r="H236" s="38" t="s">
        <v>1225</v>
      </c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1:18" ht="12.75">
      <c r="A237" s="38">
        <v>2024</v>
      </c>
      <c r="B237" s="38" t="s">
        <v>248</v>
      </c>
      <c r="C237" s="38" t="s">
        <v>26</v>
      </c>
      <c r="D237" s="38" t="s">
        <v>249</v>
      </c>
      <c r="E237" s="38"/>
      <c r="F237" s="38"/>
      <c r="G237" s="38"/>
      <c r="H237" s="38" t="s">
        <v>1381</v>
      </c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1:18" ht="12.75">
      <c r="A238" s="38">
        <v>2024</v>
      </c>
      <c r="B238" s="38" t="s">
        <v>251</v>
      </c>
      <c r="C238" s="38" t="s">
        <v>26</v>
      </c>
      <c r="D238" s="38" t="s">
        <v>67</v>
      </c>
      <c r="E238" s="38" t="s">
        <v>249</v>
      </c>
      <c r="F238" s="38"/>
      <c r="G238" s="38"/>
      <c r="H238" s="38" t="s">
        <v>1283</v>
      </c>
      <c r="I238" s="38" t="s">
        <v>1382</v>
      </c>
      <c r="J238" s="38" t="s">
        <v>1383</v>
      </c>
      <c r="K238" s="38" t="s">
        <v>1332</v>
      </c>
      <c r="L238" s="38" t="s">
        <v>1384</v>
      </c>
      <c r="M238" s="38" t="s">
        <v>1385</v>
      </c>
      <c r="N238" s="38" t="s">
        <v>1386</v>
      </c>
      <c r="O238" s="38" t="s">
        <v>1387</v>
      </c>
      <c r="P238" s="38" t="s">
        <v>1285</v>
      </c>
      <c r="Q238" s="38"/>
      <c r="R238" s="38"/>
    </row>
    <row r="239" spans="1:18" ht="12.75">
      <c r="A239" s="38">
        <v>2024</v>
      </c>
      <c r="B239" s="38" t="s">
        <v>252</v>
      </c>
      <c r="C239" s="38" t="s">
        <v>26</v>
      </c>
      <c r="D239" s="38" t="s">
        <v>249</v>
      </c>
      <c r="E239" s="38"/>
      <c r="F239" s="38"/>
      <c r="G239" s="38"/>
      <c r="H239" s="38" t="s">
        <v>1388</v>
      </c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1:18" ht="12.75">
      <c r="A240" s="38">
        <v>2024</v>
      </c>
      <c r="B240" s="38" t="s">
        <v>252</v>
      </c>
      <c r="C240" s="38" t="s">
        <v>26</v>
      </c>
      <c r="D240" s="38" t="s">
        <v>249</v>
      </c>
      <c r="E240" s="38"/>
      <c r="F240" s="38"/>
      <c r="G240" s="38"/>
      <c r="H240" s="38" t="s">
        <v>1286</v>
      </c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1:18" ht="12.75">
      <c r="A241" s="38">
        <v>2024</v>
      </c>
      <c r="B241" s="38" t="s">
        <v>278</v>
      </c>
      <c r="C241" s="38" t="s">
        <v>26</v>
      </c>
      <c r="D241" s="38" t="s">
        <v>67</v>
      </c>
      <c r="E241" s="38"/>
      <c r="F241" s="38"/>
      <c r="G241" s="38"/>
      <c r="H241" s="38" t="s">
        <v>1389</v>
      </c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1:18" ht="12.75">
      <c r="A242" s="38">
        <v>2024</v>
      </c>
      <c r="B242" s="38" t="s">
        <v>278</v>
      </c>
      <c r="C242" s="38" t="s">
        <v>26</v>
      </c>
      <c r="D242" s="38" t="s">
        <v>249</v>
      </c>
      <c r="E242" s="38"/>
      <c r="F242" s="38"/>
      <c r="G242" s="38"/>
      <c r="H242" s="38" t="s">
        <v>1108</v>
      </c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1:18" ht="12.75">
      <c r="A243" s="38">
        <v>2024</v>
      </c>
      <c r="B243" s="38" t="s">
        <v>678</v>
      </c>
      <c r="C243" s="38" t="s">
        <v>26</v>
      </c>
      <c r="D243" s="38" t="s">
        <v>249</v>
      </c>
      <c r="E243" s="38" t="s">
        <v>249</v>
      </c>
      <c r="F243" s="38"/>
      <c r="G243" s="38"/>
      <c r="H243" s="38" t="s">
        <v>1390</v>
      </c>
      <c r="I243" s="38" t="s">
        <v>1391</v>
      </c>
      <c r="J243" s="38" t="s">
        <v>1333</v>
      </c>
      <c r="K243" s="38" t="s">
        <v>1392</v>
      </c>
      <c r="L243" s="38" t="s">
        <v>1393</v>
      </c>
      <c r="M243" s="38" t="s">
        <v>1331</v>
      </c>
      <c r="N243" s="38" t="s">
        <v>1334</v>
      </c>
      <c r="O243" s="38" t="s">
        <v>1394</v>
      </c>
      <c r="P243" s="38" t="s">
        <v>1395</v>
      </c>
      <c r="Q243" s="38"/>
      <c r="R243" s="38"/>
    </row>
    <row r="244" spans="1:18" ht="12.75">
      <c r="A244" s="38">
        <v>2024</v>
      </c>
      <c r="B244" s="38" t="s">
        <v>258</v>
      </c>
      <c r="C244" s="38" t="s">
        <v>26</v>
      </c>
      <c r="D244" s="38" t="s">
        <v>67</v>
      </c>
      <c r="E244" s="38" t="s">
        <v>249</v>
      </c>
      <c r="F244" s="38"/>
      <c r="G244" s="38"/>
      <c r="H244" s="38" t="s">
        <v>1323</v>
      </c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1:18" ht="12.75">
      <c r="A245" s="38">
        <v>2024</v>
      </c>
      <c r="B245" s="38" t="s">
        <v>258</v>
      </c>
      <c r="C245" s="38" t="s">
        <v>26</v>
      </c>
      <c r="D245" s="38" t="s">
        <v>249</v>
      </c>
      <c r="E245" s="38"/>
      <c r="F245" s="38"/>
      <c r="G245" s="38"/>
      <c r="H245" s="38" t="s">
        <v>1280</v>
      </c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1:18" ht="12.75">
      <c r="A246" s="38">
        <v>2024</v>
      </c>
      <c r="B246" s="38" t="s">
        <v>258</v>
      </c>
      <c r="C246" s="38" t="s">
        <v>26</v>
      </c>
      <c r="D246" s="38" t="s">
        <v>249</v>
      </c>
      <c r="E246" s="38"/>
      <c r="F246" s="38"/>
      <c r="G246" s="38"/>
      <c r="H246" s="38" t="s">
        <v>1396</v>
      </c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</sheetData>
  <sheetProtection/>
  <dataValidations count="2">
    <dataValidation type="list" allowBlank="1" showInputMessage="1" showErrorMessage="1" sqref="B62:B70">
      <formula1>$S$3:$S$13</formula1>
    </dataValidation>
    <dataValidation type="list" allowBlank="1" showInputMessage="1" showErrorMessage="1" sqref="E62:E70">
      <formula1>$Q$3:$Q$9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7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10.7109375" style="0" customWidth="1"/>
    <col min="3" max="3" width="15.8515625" style="0" customWidth="1"/>
    <col min="4" max="4" width="11.8515625" style="0" customWidth="1"/>
    <col min="5" max="5" width="12.421875" style="0" customWidth="1"/>
    <col min="6" max="6" width="45.7109375" style="0" bestFit="1" customWidth="1"/>
    <col min="7" max="7" width="13.7109375" style="0" customWidth="1"/>
  </cols>
  <sheetData>
    <row r="1" spans="1:6" ht="12.75">
      <c r="A1" s="53" t="s">
        <v>281</v>
      </c>
      <c r="B1" s="53"/>
      <c r="C1" s="53"/>
      <c r="D1" s="53"/>
      <c r="E1" s="53"/>
      <c r="F1" s="53"/>
    </row>
    <row r="2" spans="5:7" ht="12.75">
      <c r="E2" t="s">
        <v>417</v>
      </c>
      <c r="G2" t="s">
        <v>697</v>
      </c>
    </row>
    <row r="3" spans="1:6" ht="12.75">
      <c r="A3" s="3">
        <v>1962</v>
      </c>
      <c r="B3" t="s">
        <v>26</v>
      </c>
      <c r="C3" t="s">
        <v>56</v>
      </c>
      <c r="D3" t="s">
        <v>39</v>
      </c>
      <c r="E3" t="s">
        <v>259</v>
      </c>
      <c r="F3" t="s">
        <v>374</v>
      </c>
    </row>
    <row r="4" spans="1:6" ht="12.75">
      <c r="A4" s="3">
        <v>1964</v>
      </c>
      <c r="B4" t="s">
        <v>26</v>
      </c>
      <c r="C4" t="s">
        <v>52</v>
      </c>
      <c r="D4" t="s">
        <v>142</v>
      </c>
      <c r="E4" t="s">
        <v>249</v>
      </c>
      <c r="F4" t="s">
        <v>375</v>
      </c>
    </row>
    <row r="5" spans="1:7" ht="12.75">
      <c r="A5" s="45" t="s">
        <v>60</v>
      </c>
      <c r="B5" s="4" t="s">
        <v>26</v>
      </c>
      <c r="C5" s="4" t="s">
        <v>155</v>
      </c>
      <c r="D5" s="4" t="s">
        <v>156</v>
      </c>
      <c r="E5" s="4" t="s">
        <v>249</v>
      </c>
      <c r="F5" s="4" t="s">
        <v>280</v>
      </c>
      <c r="G5" s="4"/>
    </row>
    <row r="6" spans="1:7" ht="12.75">
      <c r="A6" s="45" t="s">
        <v>62</v>
      </c>
      <c r="B6" s="4" t="s">
        <v>26</v>
      </c>
      <c r="C6" s="4" t="s">
        <v>282</v>
      </c>
      <c r="D6" s="4" t="s">
        <v>283</v>
      </c>
      <c r="E6" s="4" t="s">
        <v>249</v>
      </c>
      <c r="F6" s="4" t="s">
        <v>284</v>
      </c>
      <c r="G6" s="4"/>
    </row>
    <row r="7" spans="1:7" ht="12.75">
      <c r="A7" s="45" t="s">
        <v>63</v>
      </c>
      <c r="B7" s="4" t="s">
        <v>26</v>
      </c>
      <c r="C7" s="4" t="s">
        <v>121</v>
      </c>
      <c r="D7" s="4" t="s">
        <v>42</v>
      </c>
      <c r="E7" s="4" t="s">
        <v>249</v>
      </c>
      <c r="F7" s="4" t="s">
        <v>285</v>
      </c>
      <c r="G7" s="4"/>
    </row>
    <row r="8" spans="1:7" ht="12.75">
      <c r="A8" s="45" t="s">
        <v>63</v>
      </c>
      <c r="B8" s="4" t="s">
        <v>26</v>
      </c>
      <c r="C8" s="4" t="s">
        <v>151</v>
      </c>
      <c r="D8" s="4" t="s">
        <v>161</v>
      </c>
      <c r="E8" s="4" t="s">
        <v>249</v>
      </c>
      <c r="F8" s="4" t="s">
        <v>286</v>
      </c>
      <c r="G8" s="4"/>
    </row>
    <row r="9" spans="1:7" ht="12.75">
      <c r="A9" s="45" t="s">
        <v>66</v>
      </c>
      <c r="B9" s="4" t="s">
        <v>26</v>
      </c>
      <c r="C9" s="4" t="s">
        <v>287</v>
      </c>
      <c r="D9" s="4" t="s">
        <v>42</v>
      </c>
      <c r="E9" s="4" t="s">
        <v>67</v>
      </c>
      <c r="F9" s="4" t="s">
        <v>285</v>
      </c>
      <c r="G9" s="4"/>
    </row>
    <row r="10" spans="1:7" ht="12.75">
      <c r="A10" s="45" t="s">
        <v>66</v>
      </c>
      <c r="B10" s="4" t="s">
        <v>26</v>
      </c>
      <c r="C10" s="4" t="s">
        <v>57</v>
      </c>
      <c r="D10" s="4" t="s">
        <v>42</v>
      </c>
      <c r="E10" s="4" t="s">
        <v>259</v>
      </c>
      <c r="F10" s="4" t="s">
        <v>288</v>
      </c>
      <c r="G10" s="4"/>
    </row>
    <row r="11" spans="1:7" ht="12.75">
      <c r="A11" s="45" t="s">
        <v>72</v>
      </c>
      <c r="B11" s="4" t="s">
        <v>26</v>
      </c>
      <c r="C11" s="4" t="s">
        <v>179</v>
      </c>
      <c r="D11" s="4" t="s">
        <v>46</v>
      </c>
      <c r="E11" s="4" t="s">
        <v>259</v>
      </c>
      <c r="F11" s="4" t="s">
        <v>289</v>
      </c>
      <c r="G11" s="4"/>
    </row>
    <row r="12" spans="1:7" ht="12.75">
      <c r="A12" s="45" t="s">
        <v>72</v>
      </c>
      <c r="B12" s="4" t="s">
        <v>26</v>
      </c>
      <c r="C12" s="4" t="s">
        <v>290</v>
      </c>
      <c r="D12" s="4" t="s">
        <v>95</v>
      </c>
      <c r="E12" s="4" t="s">
        <v>249</v>
      </c>
      <c r="F12" s="4" t="s">
        <v>288</v>
      </c>
      <c r="G12" s="4"/>
    </row>
    <row r="13" spans="1:7" ht="12.75">
      <c r="A13" s="45" t="s">
        <v>74</v>
      </c>
      <c r="B13" s="4" t="s">
        <v>26</v>
      </c>
      <c r="C13" s="4" t="s">
        <v>228</v>
      </c>
      <c r="D13" s="4" t="s">
        <v>229</v>
      </c>
      <c r="E13" s="4" t="s">
        <v>67</v>
      </c>
      <c r="F13" s="4" t="s">
        <v>291</v>
      </c>
      <c r="G13" s="4"/>
    </row>
    <row r="14" spans="1:7" ht="12.75">
      <c r="A14" s="45" t="s">
        <v>74</v>
      </c>
      <c r="B14" s="4" t="s">
        <v>26</v>
      </c>
      <c r="C14" s="4" t="s">
        <v>176</v>
      </c>
      <c r="D14" s="4" t="s">
        <v>34</v>
      </c>
      <c r="E14" s="4" t="s">
        <v>67</v>
      </c>
      <c r="F14" s="4" t="s">
        <v>292</v>
      </c>
      <c r="G14" s="4"/>
    </row>
    <row r="15" spans="1:7" ht="12.75">
      <c r="A15" s="45" t="s">
        <v>74</v>
      </c>
      <c r="B15" s="4" t="s">
        <v>26</v>
      </c>
      <c r="C15" s="4" t="s">
        <v>184</v>
      </c>
      <c r="D15" s="4" t="s">
        <v>185</v>
      </c>
      <c r="E15" s="4" t="s">
        <v>67</v>
      </c>
      <c r="F15" s="4" t="s">
        <v>288</v>
      </c>
      <c r="G15" s="4"/>
    </row>
    <row r="16" spans="1:7" ht="12.75">
      <c r="A16" s="3">
        <v>2006</v>
      </c>
      <c r="B16" s="11" t="s">
        <v>26</v>
      </c>
      <c r="C16" s="11" t="s">
        <v>210</v>
      </c>
      <c r="D16" s="11" t="s">
        <v>211</v>
      </c>
      <c r="E16" s="11" t="s">
        <v>249</v>
      </c>
      <c r="F16" s="11" t="s">
        <v>293</v>
      </c>
      <c r="G16" s="11"/>
    </row>
    <row r="17" spans="1:7" ht="12.75">
      <c r="A17" s="3">
        <v>2006</v>
      </c>
      <c r="B17" s="11" t="s">
        <v>26</v>
      </c>
      <c r="C17" s="11" t="s">
        <v>203</v>
      </c>
      <c r="D17" s="11" t="s">
        <v>204</v>
      </c>
      <c r="E17" s="11" t="s">
        <v>249</v>
      </c>
      <c r="F17" s="11" t="s">
        <v>294</v>
      </c>
      <c r="G17" s="11"/>
    </row>
    <row r="18" spans="1:7" ht="12.75">
      <c r="A18" s="3">
        <v>2006</v>
      </c>
      <c r="B18" s="11" t="s">
        <v>26</v>
      </c>
      <c r="C18" s="11" t="s">
        <v>295</v>
      </c>
      <c r="D18" s="11" t="s">
        <v>34</v>
      </c>
      <c r="E18" s="11" t="s">
        <v>67</v>
      </c>
      <c r="F18" s="11" t="s">
        <v>296</v>
      </c>
      <c r="G18" s="11"/>
    </row>
    <row r="19" spans="1:7" ht="12.75">
      <c r="A19" s="3">
        <v>2006</v>
      </c>
      <c r="B19" s="11" t="s">
        <v>26</v>
      </c>
      <c r="C19" s="11" t="s">
        <v>228</v>
      </c>
      <c r="D19" s="11" t="s">
        <v>229</v>
      </c>
      <c r="E19" s="11" t="s">
        <v>67</v>
      </c>
      <c r="F19" s="11" t="s">
        <v>297</v>
      </c>
      <c r="G19" s="11"/>
    </row>
    <row r="20" spans="1:6" ht="12.75">
      <c r="A20" s="3">
        <v>2007</v>
      </c>
      <c r="B20" t="s">
        <v>26</v>
      </c>
      <c r="C20" t="s">
        <v>313</v>
      </c>
      <c r="D20" t="s">
        <v>34</v>
      </c>
      <c r="E20" t="s">
        <v>67</v>
      </c>
      <c r="F20" s="13" t="s">
        <v>314</v>
      </c>
    </row>
    <row r="21" spans="1:6" ht="12.75">
      <c r="A21" s="3">
        <v>2007</v>
      </c>
      <c r="B21" t="s">
        <v>26</v>
      </c>
      <c r="C21" t="s">
        <v>228</v>
      </c>
      <c r="D21" t="s">
        <v>229</v>
      </c>
      <c r="E21" t="s">
        <v>67</v>
      </c>
      <c r="F21" s="13" t="s">
        <v>315</v>
      </c>
    </row>
    <row r="22" spans="1:6" ht="12.75">
      <c r="A22" s="3">
        <v>2007</v>
      </c>
      <c r="B22" t="s">
        <v>26</v>
      </c>
      <c r="C22" t="s">
        <v>316</v>
      </c>
      <c r="D22" t="s">
        <v>317</v>
      </c>
      <c r="E22" t="s">
        <v>249</v>
      </c>
      <c r="F22" s="13" t="s">
        <v>318</v>
      </c>
    </row>
    <row r="23" spans="1:7" ht="12.75">
      <c r="A23" s="3">
        <v>2007</v>
      </c>
      <c r="B23" t="s">
        <v>26</v>
      </c>
      <c r="C23" t="s">
        <v>282</v>
      </c>
      <c r="D23" t="s">
        <v>59</v>
      </c>
      <c r="E23" s="13" t="s">
        <v>259</v>
      </c>
      <c r="F23" s="13" t="s">
        <v>319</v>
      </c>
      <c r="G23" s="13"/>
    </row>
    <row r="24" spans="1:6" ht="12.75">
      <c r="A24" s="3">
        <v>2007</v>
      </c>
      <c r="B24" t="s">
        <v>26</v>
      </c>
      <c r="C24" t="s">
        <v>320</v>
      </c>
      <c r="D24" t="s">
        <v>46</v>
      </c>
      <c r="E24" t="s">
        <v>67</v>
      </c>
      <c r="F24" s="13" t="s">
        <v>321</v>
      </c>
    </row>
    <row r="25" spans="1:7" ht="12.75">
      <c r="A25" s="3">
        <v>2008</v>
      </c>
      <c r="B25" t="s">
        <v>26</v>
      </c>
      <c r="C25" t="s">
        <v>282</v>
      </c>
      <c r="D25" t="s">
        <v>59</v>
      </c>
      <c r="E25" s="13" t="s">
        <v>249</v>
      </c>
      <c r="F25" s="13" t="s">
        <v>410</v>
      </c>
      <c r="G25" s="13"/>
    </row>
    <row r="26" spans="1:7" ht="12.75">
      <c r="A26" s="3">
        <v>2008</v>
      </c>
      <c r="B26" t="s">
        <v>26</v>
      </c>
      <c r="C26" t="s">
        <v>325</v>
      </c>
      <c r="D26" t="s">
        <v>326</v>
      </c>
      <c r="E26" s="13" t="s">
        <v>67</v>
      </c>
      <c r="F26" s="13" t="s">
        <v>409</v>
      </c>
      <c r="G26" s="13"/>
    </row>
    <row r="27" spans="1:7" ht="12.75">
      <c r="A27" s="30">
        <v>2010</v>
      </c>
      <c r="B27" t="s">
        <v>26</v>
      </c>
      <c r="C27" t="s">
        <v>179</v>
      </c>
      <c r="D27" t="s">
        <v>28</v>
      </c>
      <c r="E27" s="28" t="s">
        <v>489</v>
      </c>
      <c r="F27" s="13" t="s">
        <v>315</v>
      </c>
      <c r="G27" s="28"/>
    </row>
    <row r="28" spans="1:7" ht="12.75">
      <c r="A28" s="30">
        <v>2010</v>
      </c>
      <c r="B28" t="s">
        <v>26</v>
      </c>
      <c r="C28" t="s">
        <v>485</v>
      </c>
      <c r="D28" t="s">
        <v>486</v>
      </c>
      <c r="E28" s="28" t="s">
        <v>490</v>
      </c>
      <c r="F28" s="13" t="s">
        <v>491</v>
      </c>
      <c r="G28" s="28"/>
    </row>
    <row r="29" spans="1:7" ht="12.75">
      <c r="A29" s="30">
        <v>2010</v>
      </c>
      <c r="B29" t="s">
        <v>26</v>
      </c>
      <c r="C29" t="s">
        <v>488</v>
      </c>
      <c r="D29" t="s">
        <v>34</v>
      </c>
      <c r="E29" s="28" t="s">
        <v>492</v>
      </c>
      <c r="F29" s="13" t="s">
        <v>493</v>
      </c>
      <c r="G29" s="28"/>
    </row>
    <row r="30" spans="1:7" ht="12.75">
      <c r="A30" s="30">
        <v>2010</v>
      </c>
      <c r="B30" t="s">
        <v>26</v>
      </c>
      <c r="C30" t="s">
        <v>487</v>
      </c>
      <c r="D30" t="s">
        <v>34</v>
      </c>
      <c r="E30" s="28" t="s">
        <v>492</v>
      </c>
      <c r="F30" s="13" t="s">
        <v>494</v>
      </c>
      <c r="G30" s="28"/>
    </row>
    <row r="31" spans="1:7" ht="12.75">
      <c r="A31" s="3">
        <v>2011</v>
      </c>
      <c r="B31" t="s">
        <v>26</v>
      </c>
      <c r="C31" t="s">
        <v>488</v>
      </c>
      <c r="D31" t="s">
        <v>34</v>
      </c>
      <c r="E31" s="13" t="s">
        <v>259</v>
      </c>
      <c r="F31" s="13" t="s">
        <v>525</v>
      </c>
      <c r="G31" s="13"/>
    </row>
    <row r="32" spans="1:7" ht="12.75">
      <c r="A32" s="3">
        <v>2011</v>
      </c>
      <c r="B32" t="s">
        <v>26</v>
      </c>
      <c r="C32" t="s">
        <v>478</v>
      </c>
      <c r="D32" t="s">
        <v>479</v>
      </c>
      <c r="E32" s="13" t="s">
        <v>249</v>
      </c>
      <c r="F32" s="13" t="s">
        <v>526</v>
      </c>
      <c r="G32" s="13"/>
    </row>
    <row r="33" spans="1:7" ht="12.75">
      <c r="A33" s="3">
        <v>2011</v>
      </c>
      <c r="B33" t="s">
        <v>26</v>
      </c>
      <c r="C33" t="s">
        <v>527</v>
      </c>
      <c r="D33" t="s">
        <v>528</v>
      </c>
      <c r="E33" s="13" t="s">
        <v>249</v>
      </c>
      <c r="F33" s="13" t="s">
        <v>529</v>
      </c>
      <c r="G33" s="13"/>
    </row>
    <row r="34" spans="1:7" ht="12.75">
      <c r="A34" s="3">
        <v>2011</v>
      </c>
      <c r="B34" t="s">
        <v>26</v>
      </c>
      <c r="C34" t="s">
        <v>487</v>
      </c>
      <c r="D34" t="s">
        <v>34</v>
      </c>
      <c r="E34" s="13" t="s">
        <v>64</v>
      </c>
      <c r="F34" s="13" t="s">
        <v>530</v>
      </c>
      <c r="G34" s="13"/>
    </row>
    <row r="35" spans="1:6" ht="12.75">
      <c r="A35" s="3">
        <v>2011</v>
      </c>
      <c r="B35" t="s">
        <v>26</v>
      </c>
      <c r="C35" t="s">
        <v>531</v>
      </c>
      <c r="D35" t="s">
        <v>486</v>
      </c>
      <c r="E35" t="s">
        <v>249</v>
      </c>
      <c r="F35" s="13" t="s">
        <v>532</v>
      </c>
    </row>
    <row r="36" spans="1:7" ht="12.75">
      <c r="A36" s="3">
        <v>2012</v>
      </c>
      <c r="B36" t="s">
        <v>26</v>
      </c>
      <c r="C36" t="s">
        <v>537</v>
      </c>
      <c r="D36" t="s">
        <v>538</v>
      </c>
      <c r="E36" s="28" t="s">
        <v>249</v>
      </c>
      <c r="F36" s="13" t="s">
        <v>285</v>
      </c>
      <c r="G36" s="28"/>
    </row>
    <row r="37" spans="1:7" ht="12.75">
      <c r="A37" s="3">
        <v>2013</v>
      </c>
      <c r="B37" s="14" t="s">
        <v>26</v>
      </c>
      <c r="C37" s="14" t="s">
        <v>626</v>
      </c>
      <c r="D37" s="14" t="s">
        <v>627</v>
      </c>
      <c r="E37" s="33" t="s">
        <v>67</v>
      </c>
      <c r="F37" s="36" t="s">
        <v>639</v>
      </c>
      <c r="G37" s="33"/>
    </row>
    <row r="38" spans="1:7" ht="12.75">
      <c r="A38" s="3">
        <v>2013</v>
      </c>
      <c r="B38" s="14" t="s">
        <v>26</v>
      </c>
      <c r="C38" s="14" t="s">
        <v>208</v>
      </c>
      <c r="D38" s="14" t="s">
        <v>49</v>
      </c>
      <c r="E38" s="33" t="s">
        <v>259</v>
      </c>
      <c r="F38" s="36" t="s">
        <v>493</v>
      </c>
      <c r="G38" s="36" t="s">
        <v>67</v>
      </c>
    </row>
    <row r="39" spans="1:7" ht="12.75">
      <c r="A39" s="3">
        <v>2013</v>
      </c>
      <c r="B39" s="14" t="s">
        <v>26</v>
      </c>
      <c r="C39" s="14" t="s">
        <v>640</v>
      </c>
      <c r="D39" s="14" t="s">
        <v>641</v>
      </c>
      <c r="E39" s="33" t="s">
        <v>249</v>
      </c>
      <c r="F39" s="36" t="s">
        <v>642</v>
      </c>
      <c r="G39" s="33"/>
    </row>
    <row r="40" spans="1:6" ht="12.75">
      <c r="A40" s="42">
        <v>2014</v>
      </c>
      <c r="B40" s="14" t="s">
        <v>26</v>
      </c>
      <c r="C40" s="14" t="s">
        <v>655</v>
      </c>
      <c r="D40" s="14" t="s">
        <v>627</v>
      </c>
      <c r="E40" s="36" t="s">
        <v>67</v>
      </c>
      <c r="F40" s="36" t="s">
        <v>699</v>
      </c>
    </row>
    <row r="41" spans="1:6" ht="12.75">
      <c r="A41" s="42">
        <v>2014</v>
      </c>
      <c r="B41" s="33" t="s">
        <v>26</v>
      </c>
      <c r="C41" s="33" t="s">
        <v>649</v>
      </c>
      <c r="D41" s="33" t="s">
        <v>641</v>
      </c>
      <c r="E41" s="33" t="s">
        <v>67</v>
      </c>
      <c r="F41" s="36" t="s">
        <v>700</v>
      </c>
    </row>
    <row r="42" spans="1:6" ht="12.75">
      <c r="A42" s="42">
        <v>2014</v>
      </c>
      <c r="B42" s="36" t="s">
        <v>26</v>
      </c>
      <c r="C42" s="36" t="s">
        <v>701</v>
      </c>
      <c r="D42" s="36" t="s">
        <v>175</v>
      </c>
      <c r="E42" s="36" t="s">
        <v>67</v>
      </c>
      <c r="F42" s="36" t="s">
        <v>285</v>
      </c>
    </row>
    <row r="43" spans="1:7" ht="12.75">
      <c r="A43" s="25">
        <v>2015</v>
      </c>
      <c r="B43" s="8" t="s">
        <v>26</v>
      </c>
      <c r="C43" s="8" t="s">
        <v>768</v>
      </c>
      <c r="D43" s="8" t="s">
        <v>49</v>
      </c>
      <c r="E43" s="8" t="s">
        <v>64</v>
      </c>
      <c r="F43" s="8" t="s">
        <v>285</v>
      </c>
      <c r="G43" s="43"/>
    </row>
    <row r="44" spans="1:7" ht="12.75">
      <c r="A44" s="25">
        <v>2015</v>
      </c>
      <c r="B44" s="8" t="s">
        <v>26</v>
      </c>
      <c r="C44" s="8" t="s">
        <v>663</v>
      </c>
      <c r="D44" s="8" t="s">
        <v>664</v>
      </c>
      <c r="E44" s="8" t="s">
        <v>249</v>
      </c>
      <c r="F44" s="8" t="s">
        <v>285</v>
      </c>
      <c r="G44" s="43"/>
    </row>
    <row r="45" spans="1:7" ht="12.75">
      <c r="A45" s="25">
        <v>2015</v>
      </c>
      <c r="B45" s="8" t="s">
        <v>805</v>
      </c>
      <c r="C45" s="8" t="s">
        <v>722</v>
      </c>
      <c r="D45" s="8" t="s">
        <v>723</v>
      </c>
      <c r="E45" s="8" t="s">
        <v>249</v>
      </c>
      <c r="F45" s="8" t="s">
        <v>806</v>
      </c>
      <c r="G45" s="43"/>
    </row>
    <row r="46" spans="1:7" ht="12.75">
      <c r="A46" s="25">
        <v>2015</v>
      </c>
      <c r="B46" s="8" t="s">
        <v>805</v>
      </c>
      <c r="C46" s="8" t="s">
        <v>807</v>
      </c>
      <c r="D46" s="8" t="s">
        <v>472</v>
      </c>
      <c r="E46" s="8" t="s">
        <v>249</v>
      </c>
      <c r="F46" s="8" t="s">
        <v>806</v>
      </c>
      <c r="G46" s="43"/>
    </row>
    <row r="47" spans="1:6" ht="12.75">
      <c r="A47" s="3">
        <v>2016</v>
      </c>
      <c r="B47" s="33" t="s">
        <v>26</v>
      </c>
      <c r="C47" s="33" t="s">
        <v>170</v>
      </c>
      <c r="D47" s="33" t="s">
        <v>825</v>
      </c>
      <c r="E47" s="36" t="s">
        <v>64</v>
      </c>
      <c r="F47" s="36" t="s">
        <v>835</v>
      </c>
    </row>
    <row r="48" spans="1:6" ht="12.75">
      <c r="A48" s="3">
        <v>2016</v>
      </c>
      <c r="B48" s="33" t="s">
        <v>26</v>
      </c>
      <c r="C48" s="33" t="s">
        <v>663</v>
      </c>
      <c r="D48" s="33" t="s">
        <v>664</v>
      </c>
      <c r="E48" s="36" t="s">
        <v>64</v>
      </c>
      <c r="F48" s="36" t="s">
        <v>836</v>
      </c>
    </row>
    <row r="49" spans="1:6" ht="12.75">
      <c r="A49" s="3">
        <v>2016</v>
      </c>
      <c r="B49" s="14" t="s">
        <v>26</v>
      </c>
      <c r="C49" s="14" t="s">
        <v>837</v>
      </c>
      <c r="D49" s="14" t="s">
        <v>723</v>
      </c>
      <c r="E49" s="36" t="s">
        <v>67</v>
      </c>
      <c r="F49" s="36" t="s">
        <v>409</v>
      </c>
    </row>
    <row r="50" spans="1:6" ht="12.75">
      <c r="A50" s="3">
        <v>2016</v>
      </c>
      <c r="B50" s="33" t="s">
        <v>26</v>
      </c>
      <c r="C50" s="33" t="s">
        <v>210</v>
      </c>
      <c r="D50" s="33" t="s">
        <v>817</v>
      </c>
      <c r="E50" s="36" t="s">
        <v>249</v>
      </c>
      <c r="F50" s="36" t="s">
        <v>838</v>
      </c>
    </row>
    <row r="51" spans="1:6" ht="12.75">
      <c r="A51" s="3">
        <v>2017</v>
      </c>
      <c r="B51" s="50" t="s">
        <v>26</v>
      </c>
      <c r="C51" s="50" t="s">
        <v>818</v>
      </c>
      <c r="D51" s="50" t="s">
        <v>817</v>
      </c>
      <c r="E51" s="50" t="s">
        <v>64</v>
      </c>
      <c r="F51" s="51" t="s">
        <v>410</v>
      </c>
    </row>
    <row r="52" spans="1:6" ht="12.75">
      <c r="A52" s="3">
        <v>2017</v>
      </c>
      <c r="B52" s="52" t="s">
        <v>26</v>
      </c>
      <c r="C52" s="52" t="s">
        <v>818</v>
      </c>
      <c r="D52" s="50" t="s">
        <v>817</v>
      </c>
      <c r="E52" s="52" t="s">
        <v>249</v>
      </c>
      <c r="F52" s="51" t="s">
        <v>838</v>
      </c>
    </row>
    <row r="53" spans="1:6" ht="12.75">
      <c r="A53" s="56">
        <v>2018</v>
      </c>
      <c r="B53" s="8" t="s">
        <v>26</v>
      </c>
      <c r="C53" s="8" t="s">
        <v>875</v>
      </c>
      <c r="D53" s="33" t="s">
        <v>876</v>
      </c>
      <c r="E53" s="57" t="s">
        <v>249</v>
      </c>
      <c r="F53" s="36" t="s">
        <v>968</v>
      </c>
    </row>
    <row r="54" spans="1:6" ht="12.75">
      <c r="A54" s="56">
        <v>2018</v>
      </c>
      <c r="B54" s="14" t="s">
        <v>26</v>
      </c>
      <c r="C54" s="33" t="s">
        <v>901</v>
      </c>
      <c r="D54" s="14" t="s">
        <v>881</v>
      </c>
      <c r="E54" s="36" t="s">
        <v>64</v>
      </c>
      <c r="F54" s="36" t="s">
        <v>969</v>
      </c>
    </row>
    <row r="55" spans="1:6" ht="12.75">
      <c r="A55" s="56">
        <v>2018</v>
      </c>
      <c r="B55" s="33" t="s">
        <v>26</v>
      </c>
      <c r="C55" s="33" t="s">
        <v>914</v>
      </c>
      <c r="D55" s="33" t="s">
        <v>871</v>
      </c>
      <c r="E55" s="36" t="s">
        <v>64</v>
      </c>
      <c r="F55" s="36" t="s">
        <v>970</v>
      </c>
    </row>
    <row r="56" spans="1:6" ht="12.75">
      <c r="A56" s="56">
        <v>2018</v>
      </c>
      <c r="B56" s="33" t="s">
        <v>26</v>
      </c>
      <c r="C56" s="33" t="s">
        <v>916</v>
      </c>
      <c r="D56" s="33" t="s">
        <v>147</v>
      </c>
      <c r="E56" s="36" t="s">
        <v>64</v>
      </c>
      <c r="F56" s="36" t="s">
        <v>970</v>
      </c>
    </row>
    <row r="57" spans="1:6" ht="12.75">
      <c r="A57" s="56">
        <v>2018</v>
      </c>
      <c r="B57" s="33" t="s">
        <v>26</v>
      </c>
      <c r="C57" s="33" t="s">
        <v>872</v>
      </c>
      <c r="D57" s="33" t="s">
        <v>204</v>
      </c>
      <c r="E57" s="36" t="s">
        <v>67</v>
      </c>
      <c r="F57" s="36" t="s">
        <v>970</v>
      </c>
    </row>
    <row r="58" spans="1:7" ht="12.75">
      <c r="A58" s="56">
        <v>2018</v>
      </c>
      <c r="B58" s="36" t="s">
        <v>26</v>
      </c>
      <c r="C58" s="33" t="s">
        <v>903</v>
      </c>
      <c r="D58" s="36" t="s">
        <v>902</v>
      </c>
      <c r="E58" s="36" t="s">
        <v>259</v>
      </c>
      <c r="F58" s="36" t="s">
        <v>971</v>
      </c>
      <c r="G58" s="36" t="s">
        <v>249</v>
      </c>
    </row>
    <row r="59" spans="1:6" ht="12.75">
      <c r="A59" s="56">
        <v>2018</v>
      </c>
      <c r="B59" s="33" t="s">
        <v>26</v>
      </c>
      <c r="C59" s="33" t="s">
        <v>873</v>
      </c>
      <c r="D59" s="33" t="s">
        <v>906</v>
      </c>
      <c r="E59" s="36" t="s">
        <v>64</v>
      </c>
      <c r="F59" s="36" t="s">
        <v>836</v>
      </c>
    </row>
    <row r="60" spans="1:6" ht="12.75">
      <c r="A60" s="56">
        <v>2018</v>
      </c>
      <c r="B60" s="33" t="s">
        <v>26</v>
      </c>
      <c r="C60" s="33" t="s">
        <v>915</v>
      </c>
      <c r="D60" s="33" t="s">
        <v>708</v>
      </c>
      <c r="E60" s="36" t="s">
        <v>64</v>
      </c>
      <c r="F60" s="36" t="s">
        <v>836</v>
      </c>
    </row>
    <row r="61" spans="1:6" ht="12.75">
      <c r="A61" s="56">
        <v>2018</v>
      </c>
      <c r="B61" s="33" t="s">
        <v>26</v>
      </c>
      <c r="C61" s="33" t="s">
        <v>972</v>
      </c>
      <c r="D61" s="33" t="s">
        <v>973</v>
      </c>
      <c r="E61" s="36" t="s">
        <v>64</v>
      </c>
      <c r="F61" s="36" t="s">
        <v>836</v>
      </c>
    </row>
    <row r="62" spans="1:7" ht="12.75">
      <c r="A62" s="56">
        <v>2018</v>
      </c>
      <c r="B62" s="33" t="s">
        <v>26</v>
      </c>
      <c r="C62" s="33" t="s">
        <v>908</v>
      </c>
      <c r="D62" s="33" t="s">
        <v>199</v>
      </c>
      <c r="E62" s="36" t="s">
        <v>259</v>
      </c>
      <c r="F62" s="36" t="s">
        <v>836</v>
      </c>
      <c r="G62" s="36" t="s">
        <v>249</v>
      </c>
    </row>
    <row r="63" spans="1:6" ht="12.75">
      <c r="A63" s="3">
        <v>2019</v>
      </c>
      <c r="B63" s="33" t="s">
        <v>26</v>
      </c>
      <c r="C63" s="33" t="s">
        <v>1070</v>
      </c>
      <c r="D63" s="33" t="s">
        <v>1069</v>
      </c>
      <c r="E63" s="33" t="s">
        <v>249</v>
      </c>
      <c r="F63" s="36" t="s">
        <v>314</v>
      </c>
    </row>
    <row r="64" spans="1:6" ht="12.75">
      <c r="A64" s="3">
        <v>2019</v>
      </c>
      <c r="B64" s="36" t="s">
        <v>26</v>
      </c>
      <c r="C64" s="33" t="s">
        <v>653</v>
      </c>
      <c r="D64" s="36" t="s">
        <v>922</v>
      </c>
      <c r="E64" s="36" t="s">
        <v>67</v>
      </c>
      <c r="F64" s="36" t="s">
        <v>1067</v>
      </c>
    </row>
    <row r="65" spans="1:6" ht="12.75">
      <c r="A65" s="3">
        <v>2019</v>
      </c>
      <c r="B65" s="36" t="s">
        <v>26</v>
      </c>
      <c r="C65" s="33" t="s">
        <v>162</v>
      </c>
      <c r="D65" s="36" t="s">
        <v>1068</v>
      </c>
      <c r="E65" s="36" t="s">
        <v>249</v>
      </c>
      <c r="F65" s="36" t="s">
        <v>1067</v>
      </c>
    </row>
    <row r="66" spans="1:6" ht="12.75">
      <c r="A66" s="3">
        <v>2019</v>
      </c>
      <c r="B66" s="36" t="s">
        <v>26</v>
      </c>
      <c r="C66" s="33" t="s">
        <v>925</v>
      </c>
      <c r="D66" s="36" t="s">
        <v>924</v>
      </c>
      <c r="E66" s="36" t="s">
        <v>67</v>
      </c>
      <c r="F66" s="36" t="s">
        <v>969</v>
      </c>
    </row>
    <row r="67" spans="1:6" ht="12.75">
      <c r="A67" s="3">
        <v>2019</v>
      </c>
      <c r="B67" s="36" t="s">
        <v>26</v>
      </c>
      <c r="C67" s="36" t="s">
        <v>1066</v>
      </c>
      <c r="D67" s="36" t="s">
        <v>1065</v>
      </c>
      <c r="E67" s="36" t="s">
        <v>301</v>
      </c>
      <c r="F67" s="36" t="s">
        <v>1064</v>
      </c>
    </row>
    <row r="68" spans="1:6" ht="12.75">
      <c r="A68" s="3">
        <v>2019</v>
      </c>
      <c r="B68" s="33" t="s">
        <v>26</v>
      </c>
      <c r="C68" s="33" t="s">
        <v>1063</v>
      </c>
      <c r="D68" s="33" t="s">
        <v>703</v>
      </c>
      <c r="E68" s="33" t="s">
        <v>67</v>
      </c>
      <c r="F68" s="36" t="s">
        <v>1060</v>
      </c>
    </row>
    <row r="69" spans="1:6" ht="12.75">
      <c r="A69" s="3">
        <v>2019</v>
      </c>
      <c r="B69" s="33" t="s">
        <v>26</v>
      </c>
      <c r="C69" s="33" t="s">
        <v>476</v>
      </c>
      <c r="D69" s="33" t="s">
        <v>920</v>
      </c>
      <c r="E69" s="33" t="s">
        <v>249</v>
      </c>
      <c r="F69" s="36" t="s">
        <v>1060</v>
      </c>
    </row>
    <row r="70" spans="1:6" ht="12.75">
      <c r="A70" s="3">
        <v>2019</v>
      </c>
      <c r="B70" s="33" t="s">
        <v>26</v>
      </c>
      <c r="C70" s="33" t="s">
        <v>1062</v>
      </c>
      <c r="D70" s="33" t="s">
        <v>1061</v>
      </c>
      <c r="E70" s="33" t="s">
        <v>249</v>
      </c>
      <c r="F70" s="36" t="s">
        <v>1060</v>
      </c>
    </row>
    <row r="71" spans="1:6" ht="12.75">
      <c r="A71" s="87">
        <v>2022</v>
      </c>
      <c r="B71" s="85" t="s">
        <v>26</v>
      </c>
      <c r="C71" s="85" t="s">
        <v>1248</v>
      </c>
      <c r="D71" s="85" t="s">
        <v>1247</v>
      </c>
      <c r="E71" s="86" t="s">
        <v>249</v>
      </c>
      <c r="F71" s="85" t="s">
        <v>1246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00390625" style="0" customWidth="1"/>
    <col min="4" max="4" width="8.8515625" style="0" customWidth="1"/>
    <col min="5" max="5" width="14.421875" style="0" customWidth="1"/>
  </cols>
  <sheetData>
    <row r="1" spans="1:5" ht="12.75">
      <c r="A1" s="1" t="s">
        <v>4</v>
      </c>
      <c r="B1" s="2"/>
      <c r="C1" s="2"/>
      <c r="D1" s="2"/>
      <c r="E1" s="2"/>
    </row>
    <row r="3" spans="1:6" ht="12.75">
      <c r="A3" t="s">
        <v>694</v>
      </c>
      <c r="B3" t="s">
        <v>49</v>
      </c>
      <c r="C3" t="s">
        <v>26</v>
      </c>
      <c r="D3" s="3">
        <v>2013</v>
      </c>
      <c r="E3" t="s">
        <v>695</v>
      </c>
      <c r="F3" t="s">
        <v>696</v>
      </c>
    </row>
    <row r="4" spans="1:6" ht="12.75">
      <c r="A4" t="s">
        <v>925</v>
      </c>
      <c r="B4" t="s">
        <v>924</v>
      </c>
      <c r="C4" t="s">
        <v>26</v>
      </c>
      <c r="D4" s="3">
        <v>2019</v>
      </c>
      <c r="E4" t="s">
        <v>1071</v>
      </c>
      <c r="F4" t="s">
        <v>696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2024-03-11T14:47:43Z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