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880" windowWidth="24720" windowHeight="134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Rabbit Contest" sheetId="15" r:id="rId15"/>
    <sheet name="Teacher History" sheetId="16" r:id="rId16"/>
  </sheets>
  <definedNames/>
  <calcPr fullCalcOnLoad="1"/>
</workbook>
</file>

<file path=xl/sharedStrings.xml><?xml version="1.0" encoding="utf-8"?>
<sst xmlns="http://schemas.openxmlformats.org/spreadsheetml/2006/main" count="2973" uniqueCount="959">
  <si>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</si>
  <si>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</si>
  <si>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</si>
  <si>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</si>
  <si>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</si>
  <si>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</si>
  <si>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Michigan</t>
  </si>
  <si>
    <t>National</t>
  </si>
  <si>
    <t>Chapter</t>
  </si>
  <si>
    <t>Year</t>
  </si>
  <si>
    <t>Superior</t>
  </si>
  <si>
    <t>Award</t>
  </si>
  <si>
    <t>Rank</t>
  </si>
  <si>
    <t>Standish-Sterling FFA</t>
  </si>
  <si>
    <t>Standish, MI 48658</t>
  </si>
  <si>
    <t>Ryan Stokoszynski</t>
  </si>
  <si>
    <t>Standish-Sterling Chapter Chartered January 8, 1959</t>
  </si>
  <si>
    <t>Michigan Charter Number 306</t>
  </si>
  <si>
    <t>National FFA Chapter Number MI0187</t>
  </si>
  <si>
    <t>Michigan Charter Number 194</t>
  </si>
  <si>
    <t>Sterling Chapter Chartered October 19, 1936</t>
  </si>
  <si>
    <t>Standish Chapter Chartered October 23, 1937</t>
  </si>
  <si>
    <t>Michigan Charter Number 175</t>
  </si>
  <si>
    <t>Michael</t>
  </si>
  <si>
    <t>Schwab</t>
  </si>
  <si>
    <t>1965-66</t>
  </si>
  <si>
    <t>Region 7 VP</t>
  </si>
  <si>
    <t>Standish-Sterling</t>
  </si>
  <si>
    <t>Raymond</t>
  </si>
  <si>
    <t>Daniels</t>
  </si>
  <si>
    <t>1973-74</t>
  </si>
  <si>
    <t>Tim</t>
  </si>
  <si>
    <t>Stein</t>
  </si>
  <si>
    <t>1984-85</t>
  </si>
  <si>
    <t>Vice President</t>
  </si>
  <si>
    <t>Mike</t>
  </si>
  <si>
    <t>Wenkle</t>
  </si>
  <si>
    <t>1986-87</t>
  </si>
  <si>
    <t>Melinda</t>
  </si>
  <si>
    <t>1992-93</t>
  </si>
  <si>
    <t>Mark</t>
  </si>
  <si>
    <t>1999-00</t>
  </si>
  <si>
    <t>Matt</t>
  </si>
  <si>
    <t>Stawowy</t>
  </si>
  <si>
    <t>2000-01</t>
  </si>
  <si>
    <t>Sentinel</t>
  </si>
  <si>
    <t>Jennifer</t>
  </si>
  <si>
    <t>Schmidt</t>
  </si>
  <si>
    <t>2001-02</t>
  </si>
  <si>
    <t>Region 6 VP</t>
  </si>
  <si>
    <t>Julia</t>
  </si>
  <si>
    <t>Hilliker</t>
  </si>
  <si>
    <t>2003-04</t>
  </si>
  <si>
    <t>Dustin</t>
  </si>
  <si>
    <t>Petty</t>
  </si>
  <si>
    <t>2004-05</t>
  </si>
  <si>
    <t>Kenneth</t>
  </si>
  <si>
    <t>Wenkel</t>
  </si>
  <si>
    <t>Curt D.</t>
  </si>
  <si>
    <t>Ratajxzak</t>
  </si>
  <si>
    <t>Jacob</t>
  </si>
  <si>
    <t>Fisk</t>
  </si>
  <si>
    <t>Matthew</t>
  </si>
  <si>
    <t>Jamie Lyn</t>
  </si>
  <si>
    <t>Gold</t>
  </si>
  <si>
    <t>Silver</t>
  </si>
  <si>
    <t>Yes</t>
  </si>
  <si>
    <t>2000</t>
  </si>
  <si>
    <t>Michael A.</t>
  </si>
  <si>
    <t>Dan</t>
  </si>
  <si>
    <t>Wilson</t>
  </si>
  <si>
    <t>Bartlett</t>
  </si>
  <si>
    <t>Don</t>
  </si>
  <si>
    <t>Ron</t>
  </si>
  <si>
    <t xml:space="preserve">Ken </t>
  </si>
  <si>
    <t>John</t>
  </si>
  <si>
    <t>McTaggart</t>
  </si>
  <si>
    <t>Scott W.</t>
  </si>
  <si>
    <t>Carruthers</t>
  </si>
  <si>
    <t>Ray</t>
  </si>
  <si>
    <t>Kraatz</t>
  </si>
  <si>
    <t>Osier</t>
  </si>
  <si>
    <t>Pula</t>
  </si>
  <si>
    <t>Gerald</t>
  </si>
  <si>
    <t>David</t>
  </si>
  <si>
    <t>Raymond L.</t>
  </si>
  <si>
    <t>David W.</t>
  </si>
  <si>
    <t>Suszko</t>
  </si>
  <si>
    <t>Marty C.</t>
  </si>
  <si>
    <t>Schman</t>
  </si>
  <si>
    <t>Scott J.</t>
  </si>
  <si>
    <t>Todd S.</t>
  </si>
  <si>
    <t>Klenk</t>
  </si>
  <si>
    <t>Robert</t>
  </si>
  <si>
    <t>Ouillette, Jr.</t>
  </si>
  <si>
    <t>Rita Marie</t>
  </si>
  <si>
    <t>Valerie</t>
  </si>
  <si>
    <t>Gary</t>
  </si>
  <si>
    <t>Drous</t>
  </si>
  <si>
    <t>Terry</t>
  </si>
  <si>
    <t>Benchley</t>
  </si>
  <si>
    <t>Joseph</t>
  </si>
  <si>
    <t>Golimbieski</t>
  </si>
  <si>
    <t>Brenda L.</t>
  </si>
  <si>
    <t>Paul Brian</t>
  </si>
  <si>
    <t>Christine</t>
  </si>
  <si>
    <t>Zylkia</t>
  </si>
  <si>
    <t>Jurek</t>
  </si>
  <si>
    <t>Andy</t>
  </si>
  <si>
    <t>Morley</t>
  </si>
  <si>
    <t>Darell</t>
  </si>
  <si>
    <t>Spycher</t>
  </si>
  <si>
    <t>Ed</t>
  </si>
  <si>
    <t>Zuchnik</t>
  </si>
  <si>
    <t>Lynn</t>
  </si>
  <si>
    <t>Cameron</t>
  </si>
  <si>
    <t>Kay</t>
  </si>
  <si>
    <t>Johnson</t>
  </si>
  <si>
    <t xml:space="preserve">Bob </t>
  </si>
  <si>
    <t>Tammy</t>
  </si>
  <si>
    <t>Friday</t>
  </si>
  <si>
    <t>Bill</t>
  </si>
  <si>
    <t>Goodroe</t>
  </si>
  <si>
    <t>Monte</t>
  </si>
  <si>
    <t>Hilderbrand</t>
  </si>
  <si>
    <t>Chris</t>
  </si>
  <si>
    <t>Ratajczak</t>
  </si>
  <si>
    <t>Craig</t>
  </si>
  <si>
    <t>Gwendolyn Therese</t>
  </si>
  <si>
    <t>Gasiciel</t>
  </si>
  <si>
    <t>Michael Robert</t>
  </si>
  <si>
    <t>Wendy</t>
  </si>
  <si>
    <t>Marsh</t>
  </si>
  <si>
    <t>Carla Danette</t>
  </si>
  <si>
    <t>Steven E</t>
  </si>
  <si>
    <t>Steinbauer</t>
  </si>
  <si>
    <t>Gregory A.</t>
  </si>
  <si>
    <t>Brondstetter</t>
  </si>
  <si>
    <t>Danny W.</t>
  </si>
  <si>
    <t>Koelsch</t>
  </si>
  <si>
    <t>Todd</t>
  </si>
  <si>
    <t>Jon</t>
  </si>
  <si>
    <t>Dennis</t>
  </si>
  <si>
    <t>Lowell</t>
  </si>
  <si>
    <t>Dawn Marie</t>
  </si>
  <si>
    <t>Kelly</t>
  </si>
  <si>
    <t>Curt</t>
  </si>
  <si>
    <t>Melissa</t>
  </si>
  <si>
    <t>Kevin</t>
  </si>
  <si>
    <t>Coughlin</t>
  </si>
  <si>
    <t>Hugh</t>
  </si>
  <si>
    <t>Bilow</t>
  </si>
  <si>
    <t>William</t>
  </si>
  <si>
    <t>Scott</t>
  </si>
  <si>
    <t>Bronstetter</t>
  </si>
  <si>
    <t>Karne L.</t>
  </si>
  <si>
    <t>Julie</t>
  </si>
  <si>
    <t>Joanna</t>
  </si>
  <si>
    <t>VanDenBoom</t>
  </si>
  <si>
    <t>Rachel</t>
  </si>
  <si>
    <t>Becken</t>
  </si>
  <si>
    <t>Martin</t>
  </si>
  <si>
    <t>Glen</t>
  </si>
  <si>
    <t>Adam</t>
  </si>
  <si>
    <t>Mitizyk</t>
  </si>
  <si>
    <t>Piestrack</t>
  </si>
  <si>
    <t>Brad</t>
  </si>
  <si>
    <t>Jacob Daniel</t>
  </si>
  <si>
    <t>Fish</t>
  </si>
  <si>
    <t>Shawna</t>
  </si>
  <si>
    <t>Caryn</t>
  </si>
  <si>
    <t>Jamie</t>
  </si>
  <si>
    <t>Kristy</t>
  </si>
  <si>
    <t>Wyatt</t>
  </si>
  <si>
    <t>Kroczaleski</t>
  </si>
  <si>
    <t>Meihles</t>
  </si>
  <si>
    <t>Stacey</t>
  </si>
  <si>
    <t>Jessica</t>
  </si>
  <si>
    <t>Hugo</t>
  </si>
  <si>
    <t>Katie</t>
  </si>
  <si>
    <t>McBride</t>
  </si>
  <si>
    <t>Kimberly</t>
  </si>
  <si>
    <t>Jilianne</t>
  </si>
  <si>
    <t>Nancy</t>
  </si>
  <si>
    <t>Hannah</t>
  </si>
  <si>
    <t>Chrisholm</t>
  </si>
  <si>
    <t>Lindsay</t>
  </si>
  <si>
    <t>Dunn</t>
  </si>
  <si>
    <t>Wisniewski</t>
  </si>
  <si>
    <t>Suszco</t>
  </si>
  <si>
    <t>Sara</t>
  </si>
  <si>
    <t>Sharp</t>
  </si>
  <si>
    <t>Blair</t>
  </si>
  <si>
    <t>Zachary</t>
  </si>
  <si>
    <t>Kruske</t>
  </si>
  <si>
    <t>Danielle</t>
  </si>
  <si>
    <t>LaLonde</t>
  </si>
  <si>
    <t>Christopher</t>
  </si>
  <si>
    <t>Meggen</t>
  </si>
  <si>
    <t>Jacqueline</t>
  </si>
  <si>
    <t>Kassidy</t>
  </si>
  <si>
    <t>Kirby</t>
  </si>
  <si>
    <t>Metty</t>
  </si>
  <si>
    <t>Keylee</t>
  </si>
  <si>
    <t>Norris</t>
  </si>
  <si>
    <t>Ostroski</t>
  </si>
  <si>
    <t>Jodi</t>
  </si>
  <si>
    <t>Eva-Elizabeth</t>
  </si>
  <si>
    <t>Chisholm</t>
  </si>
  <si>
    <t>Sarah</t>
  </si>
  <si>
    <t>Harris</t>
  </si>
  <si>
    <t>Amanda</t>
  </si>
  <si>
    <t>Steele</t>
  </si>
  <si>
    <t>Jessica Rea</t>
  </si>
  <si>
    <t>Geralyn</t>
  </si>
  <si>
    <t>Sterling</t>
  </si>
  <si>
    <t>Standish</t>
  </si>
  <si>
    <t>O.P.</t>
  </si>
  <si>
    <t>North</t>
  </si>
  <si>
    <t>Tulloch</t>
  </si>
  <si>
    <t>Paul</t>
  </si>
  <si>
    <t>Pennock</t>
  </si>
  <si>
    <t>Cloud</t>
  </si>
  <si>
    <t>Harry</t>
  </si>
  <si>
    <t>Miller</t>
  </si>
  <si>
    <t>Kurtz</t>
  </si>
  <si>
    <t>Larry</t>
  </si>
  <si>
    <t>Phillippi</t>
  </si>
  <si>
    <t>Rob</t>
  </si>
  <si>
    <t>Schwalm</t>
  </si>
  <si>
    <t>Charles G.</t>
  </si>
  <si>
    <t>Moulds</t>
  </si>
  <si>
    <t>Ryan</t>
  </si>
  <si>
    <t>Stokoszynski</t>
  </si>
  <si>
    <t xml:space="preserve">Present </t>
  </si>
  <si>
    <t>Agriscience Teacher History</t>
  </si>
  <si>
    <t>Allen</t>
  </si>
  <si>
    <t>Vallad</t>
  </si>
  <si>
    <t>Harold</t>
  </si>
  <si>
    <t>Thurlo</t>
  </si>
  <si>
    <t>Berry</t>
  </si>
  <si>
    <t>Arthur Claire</t>
  </si>
  <si>
    <t>Mutch</t>
  </si>
  <si>
    <t xml:space="preserve">Walter </t>
  </si>
  <si>
    <t>Hertzler</t>
  </si>
  <si>
    <t>Donald</t>
  </si>
  <si>
    <t>Anderson</t>
  </si>
  <si>
    <t>Earl A.</t>
  </si>
  <si>
    <t>Huston, Jr.</t>
  </si>
  <si>
    <t>Bryant</t>
  </si>
  <si>
    <t>Bowerson</t>
  </si>
  <si>
    <t>Leah C.</t>
  </si>
  <si>
    <t>Eland</t>
  </si>
  <si>
    <t>Aaron</t>
  </si>
  <si>
    <t>Lacey Marie</t>
  </si>
  <si>
    <t>Potts</t>
  </si>
  <si>
    <t>Derrek</t>
  </si>
  <si>
    <t>Michelle</t>
  </si>
  <si>
    <t>Server</t>
  </si>
  <si>
    <t>Beth</t>
  </si>
  <si>
    <t>Kyle</t>
  </si>
  <si>
    <t>Whitson</t>
  </si>
  <si>
    <t>Micheal</t>
  </si>
  <si>
    <t>Outstanding Junior</t>
  </si>
  <si>
    <t>Standish Sterling</t>
  </si>
  <si>
    <t>Keturah</t>
  </si>
  <si>
    <t>Samuel T.</t>
  </si>
  <si>
    <t>Hadden</t>
  </si>
  <si>
    <t>Christy</t>
  </si>
  <si>
    <t>Hilyard</t>
  </si>
  <si>
    <t>Katelynn</t>
  </si>
  <si>
    <t>Jennifer Kay</t>
  </si>
  <si>
    <t>Meihls</t>
  </si>
  <si>
    <t>Abbi J.</t>
  </si>
  <si>
    <t>Neymeiyer</t>
  </si>
  <si>
    <t>Lyndsay</t>
  </si>
  <si>
    <t>Seder</t>
  </si>
  <si>
    <t>Erin</t>
  </si>
  <si>
    <t>Whitney</t>
  </si>
  <si>
    <t>Demonstration</t>
  </si>
  <si>
    <t>Hannah Chisholm</t>
  </si>
  <si>
    <t>Nancy Benchley</t>
  </si>
  <si>
    <t>Holly Shannon</t>
  </si>
  <si>
    <t>Ag Forum</t>
  </si>
  <si>
    <t>Extemp Speaking</t>
  </si>
  <si>
    <t>Julia Hilliker</t>
  </si>
  <si>
    <t>Jr, High Public Speaking</t>
  </si>
  <si>
    <t>Rebecca Beckers</t>
  </si>
  <si>
    <t>Jr. High Conduct of Meetings</t>
  </si>
  <si>
    <t>Public Speaking</t>
  </si>
  <si>
    <t>Jilianne Benchley</t>
  </si>
  <si>
    <t>State Leadership Contests</t>
  </si>
  <si>
    <t>Creed Speaking</t>
  </si>
  <si>
    <t>Geralyn Wenkel</t>
  </si>
  <si>
    <t>Mike Stawowy</t>
  </si>
  <si>
    <t>Zac Kruske</t>
  </si>
  <si>
    <t>M. Server</t>
  </si>
  <si>
    <t>Jodi Wisniewski</t>
  </si>
  <si>
    <t>Kyle Whitson</t>
  </si>
  <si>
    <t>Greenhand Conduct of Meetings</t>
  </si>
  <si>
    <t>Greenhand Public Speaking</t>
  </si>
  <si>
    <t>Michelle Server</t>
  </si>
  <si>
    <t>Bronze</t>
  </si>
  <si>
    <t>State Winner</t>
  </si>
  <si>
    <t>John Adrian</t>
  </si>
  <si>
    <t>Parliamentary Procedure</t>
  </si>
  <si>
    <t>Job Interview</t>
  </si>
  <si>
    <t>Anna Prohaska</t>
  </si>
  <si>
    <t>Cassandra Roehm</t>
  </si>
  <si>
    <t>Keturah Chisholm</t>
  </si>
  <si>
    <t>1999</t>
  </si>
  <si>
    <t xml:space="preserve">Dairy Production </t>
  </si>
  <si>
    <t>State Proficiency Awards</t>
  </si>
  <si>
    <t>Wildlife Management</t>
  </si>
  <si>
    <t>Agriscience Student Projects</t>
  </si>
  <si>
    <t>Julia M.</t>
  </si>
  <si>
    <t>Dustin Edward</t>
  </si>
  <si>
    <t>2006-07</t>
  </si>
  <si>
    <t>Curruthers</t>
  </si>
  <si>
    <t>Last Update</t>
  </si>
  <si>
    <t>Honorary State 1973</t>
  </si>
  <si>
    <t>Honorary American 1999</t>
  </si>
  <si>
    <t xml:space="preserve">Jonathan  </t>
  </si>
  <si>
    <t>Bennett</t>
  </si>
  <si>
    <t>Justin</t>
  </si>
  <si>
    <t>Fleszar</t>
  </si>
  <si>
    <t>Jay</t>
  </si>
  <si>
    <t>Krystyniak</t>
  </si>
  <si>
    <t xml:space="preserve">Chris </t>
  </si>
  <si>
    <t>Plachta</t>
  </si>
  <si>
    <t>Jesse</t>
  </si>
  <si>
    <t>Prohaska</t>
  </si>
  <si>
    <t>Jordan</t>
  </si>
  <si>
    <t>Wallace</t>
  </si>
  <si>
    <t>Arianna</t>
  </si>
  <si>
    <t>Walters</t>
  </si>
  <si>
    <t xml:space="preserve">Alyssa  </t>
  </si>
  <si>
    <t>White</t>
  </si>
  <si>
    <t>Houthoofd</t>
  </si>
  <si>
    <t xml:space="preserve">Kayla </t>
  </si>
  <si>
    <t>Stodolak</t>
  </si>
  <si>
    <t>Alyssa Shay</t>
  </si>
  <si>
    <t>Jr High Public Speaking</t>
  </si>
  <si>
    <t>Katie Gulvas</t>
  </si>
  <si>
    <t>Casey Potts</t>
  </si>
  <si>
    <t>Cassy Roehm</t>
  </si>
  <si>
    <t>Alex Schmidt</t>
  </si>
  <si>
    <t>Danny Kocot</t>
  </si>
  <si>
    <t>Tyler Schman</t>
  </si>
  <si>
    <t>Allyson Roberts</t>
  </si>
  <si>
    <t>Quinn Shorkey</t>
  </si>
  <si>
    <t>Jessica Lysogorski</t>
  </si>
  <si>
    <t>Danielle Milan</t>
  </si>
  <si>
    <t>Celsea Prohaska</t>
  </si>
  <si>
    <t>Jade Stein</t>
  </si>
  <si>
    <t>Annie Chapman</t>
  </si>
  <si>
    <t>Gyllian Castle</t>
  </si>
  <si>
    <t>Harley Roehm</t>
  </si>
  <si>
    <t>Hayley Bohnsack</t>
  </si>
  <si>
    <t>Katrina Pierce</t>
  </si>
  <si>
    <t>Event</t>
  </si>
  <si>
    <t>Region</t>
  </si>
  <si>
    <t xml:space="preserve">State   </t>
  </si>
  <si>
    <t>Gold - 1st</t>
  </si>
  <si>
    <t>Ag Issues</t>
  </si>
  <si>
    <t>Gold - 3rd</t>
  </si>
  <si>
    <t>Gold - 2nd</t>
  </si>
  <si>
    <t>Dana Carrauthers</t>
  </si>
  <si>
    <t>Mike Niedzwiecki</t>
  </si>
  <si>
    <t>Dan Fisk</t>
  </si>
  <si>
    <t>Dan Poirier</t>
  </si>
  <si>
    <t>David Kerr</t>
  </si>
  <si>
    <t>Farm Forum</t>
  </si>
  <si>
    <t>Tim Hagley</t>
  </si>
  <si>
    <t>Dan Wenkel</t>
  </si>
  <si>
    <t>Dana Carruthers</t>
  </si>
  <si>
    <t>Dave Schwab</t>
  </si>
  <si>
    <t>Ray Daniels</t>
  </si>
  <si>
    <t>Carl Daniels</t>
  </si>
  <si>
    <t>Raymond Daniels</t>
  </si>
  <si>
    <t>Vern Wenkel</t>
  </si>
  <si>
    <t>Jerry Wenkel</t>
  </si>
  <si>
    <t>Jim Szmanski</t>
  </si>
  <si>
    <t>John Koechmeister</t>
  </si>
  <si>
    <t>Bill Hilgard</t>
  </si>
  <si>
    <t>Clare Cain</t>
  </si>
  <si>
    <t>Ron Armstorng</t>
  </si>
  <si>
    <t>Tim Dunec</t>
  </si>
  <si>
    <t>Mike Pula</t>
  </si>
  <si>
    <t>Ray Kraatz</t>
  </si>
  <si>
    <t>Bill Stokoszynski</t>
  </si>
  <si>
    <t>Denny Shannon</t>
  </si>
  <si>
    <t>John McTaggart</t>
  </si>
  <si>
    <t>Bob Wojtowics</t>
  </si>
  <si>
    <t>Ron Kradtz</t>
  </si>
  <si>
    <t>Ken Daniels</t>
  </si>
  <si>
    <t>Don Bartlett</t>
  </si>
  <si>
    <t>Vince Christie</t>
  </si>
  <si>
    <t>Scott Carrluthers</t>
  </si>
  <si>
    <t>Ron Armstrong</t>
  </si>
  <si>
    <t>Bob Haas</t>
  </si>
  <si>
    <t>Tom Scheid</t>
  </si>
  <si>
    <t>Lonnie LaLonce</t>
  </si>
  <si>
    <t>Kim Kroezaliski</t>
  </si>
  <si>
    <t>John Dubiel</t>
  </si>
  <si>
    <t>Mike Demulo</t>
  </si>
  <si>
    <t>Terry Charbonneau</t>
  </si>
  <si>
    <t>Ivan Morley</t>
  </si>
  <si>
    <t>Dairy Farming</t>
  </si>
  <si>
    <t>Kent</t>
  </si>
  <si>
    <t>State</t>
  </si>
  <si>
    <t>Farm Management</t>
  </si>
  <si>
    <t>Standish-Sterling Central High School</t>
  </si>
  <si>
    <t>2401 Grove Road</t>
  </si>
  <si>
    <t>(989) 846-3660</t>
  </si>
  <si>
    <t>rstokoszynski@standish-sterling.org</t>
  </si>
  <si>
    <t>Richard</t>
  </si>
  <si>
    <t xml:space="preserve">Michael  </t>
  </si>
  <si>
    <t>Pelton</t>
  </si>
  <si>
    <t>Elizabeth</t>
  </si>
  <si>
    <t>Donahue</t>
  </si>
  <si>
    <t>Arika</t>
  </si>
  <si>
    <t xml:space="preserve">Brian </t>
  </si>
  <si>
    <t>Stoner</t>
  </si>
  <si>
    <t>Stodalak</t>
  </si>
  <si>
    <t>Roehm</t>
  </si>
  <si>
    <t>Cassandra</t>
  </si>
  <si>
    <t>Casey</t>
  </si>
  <si>
    <t>Pickvet</t>
  </si>
  <si>
    <t>Jane</t>
  </si>
  <si>
    <t>Mitrzyk</t>
  </si>
  <si>
    <t xml:space="preserve">McKaylyn </t>
  </si>
  <si>
    <t>LaBeau</t>
  </si>
  <si>
    <t>MaKenzie</t>
  </si>
  <si>
    <t>Gulvas</t>
  </si>
  <si>
    <t>Foco</t>
  </si>
  <si>
    <t>Jerad Allen</t>
  </si>
  <si>
    <t>Collier</t>
  </si>
  <si>
    <t>Austin</t>
  </si>
  <si>
    <t>Baker</t>
  </si>
  <si>
    <t>Rachel L.</t>
  </si>
  <si>
    <t>Jacquelyn</t>
  </si>
  <si>
    <t>Jr High Conduct of Meetings</t>
  </si>
  <si>
    <t>Cassie Roehm</t>
  </si>
  <si>
    <t>BOMC</t>
  </si>
  <si>
    <t>Food for America</t>
  </si>
  <si>
    <t>State Award</t>
  </si>
  <si>
    <t>Arianna Walters</t>
  </si>
  <si>
    <t>Ralph Stelter</t>
  </si>
  <si>
    <t>Beth Palton</t>
  </si>
  <si>
    <t>Mike Prohaska</t>
  </si>
  <si>
    <t>Chris Plachta</t>
  </si>
  <si>
    <t>Jay Krystyniak</t>
  </si>
  <si>
    <t>Courtney Pierce</t>
  </si>
  <si>
    <t>Brian LaBenne</t>
  </si>
  <si>
    <t>Silver - 4th</t>
  </si>
  <si>
    <t>Silver - 2nd</t>
  </si>
  <si>
    <t>Kelsey Prohaska</t>
  </si>
  <si>
    <t>Karina Pierce</t>
  </si>
  <si>
    <t>Ashley White</t>
  </si>
  <si>
    <t>Haley Bohnsack</t>
  </si>
  <si>
    <t>Amanda Kipfmiller</t>
  </si>
  <si>
    <t>Nikki Setlak</t>
  </si>
  <si>
    <t>Maddison Kusey</t>
  </si>
  <si>
    <t>Kaitlyn Klauss</t>
  </si>
  <si>
    <t>Gylian Castle</t>
  </si>
  <si>
    <t>Autumn Slusser</t>
  </si>
  <si>
    <t>Johna Stein</t>
  </si>
  <si>
    <t>Bradley Branda</t>
  </si>
  <si>
    <t>Heidi Brendenberg</t>
  </si>
  <si>
    <t>Dan Miller</t>
  </si>
  <si>
    <t>Cameron White</t>
  </si>
  <si>
    <t>John Golimbieski</t>
  </si>
  <si>
    <t>Courtney Golimbieski</t>
  </si>
  <si>
    <t>Jessica Stoner</t>
  </si>
  <si>
    <t>Arika White</t>
  </si>
  <si>
    <t>Rachel Baker</t>
  </si>
  <si>
    <t>Mckaylyn Mitrzyk</t>
  </si>
  <si>
    <t>Makenzie LaBeau</t>
  </si>
  <si>
    <t>Jane Osier</t>
  </si>
  <si>
    <t>Jackie Anderson</t>
  </si>
  <si>
    <t>Prepared Public Speaking</t>
  </si>
  <si>
    <t>Jarad Allen</t>
  </si>
  <si>
    <t>McKaylyn</t>
  </si>
  <si>
    <t>Brian</t>
  </si>
  <si>
    <t>Joshua Michael</t>
  </si>
  <si>
    <t>Daniel Harry</t>
  </si>
  <si>
    <t>Kocot</t>
  </si>
  <si>
    <t>Reeves</t>
  </si>
  <si>
    <t>Alex</t>
  </si>
  <si>
    <t>Qwinn</t>
  </si>
  <si>
    <t>Shorkey</t>
  </si>
  <si>
    <t>Matthew Schmidt</t>
  </si>
  <si>
    <t>Mackenzie LaBeau</t>
  </si>
  <si>
    <t>Nicole Setlak</t>
  </si>
  <si>
    <t>Aaron Colamorina</t>
  </si>
  <si>
    <t>Maddison Beaudoin</t>
  </si>
  <si>
    <t>Extemp Public Speaking</t>
  </si>
  <si>
    <t>Tyler Steinbauer</t>
  </si>
  <si>
    <t>Tommy Osier</t>
  </si>
  <si>
    <t>Courtney Goliembieski</t>
  </si>
  <si>
    <t>Cameron Karishion</t>
  </si>
  <si>
    <t>Katlyn Weidike</t>
  </si>
  <si>
    <t>Jacob Wright</t>
  </si>
  <si>
    <t>Arianna White</t>
  </si>
  <si>
    <t>John Goliembieski</t>
  </si>
  <si>
    <t>Johna Sten</t>
  </si>
  <si>
    <t>Mckaylyn Mitzyk</t>
  </si>
  <si>
    <t>National Bronze</t>
  </si>
  <si>
    <t>Josh</t>
  </si>
  <si>
    <t>LaBenne</t>
  </si>
  <si>
    <t>Lysogorski</t>
  </si>
  <si>
    <t>Steve</t>
  </si>
  <si>
    <t>Sadlak</t>
  </si>
  <si>
    <t>Tyler</t>
  </si>
  <si>
    <t>Evan</t>
  </si>
  <si>
    <t>Skarbek</t>
  </si>
  <si>
    <t>Levi</t>
  </si>
  <si>
    <t>Wood</t>
  </si>
  <si>
    <t>Haley</t>
  </si>
  <si>
    <t>Bohnsack</t>
  </si>
  <si>
    <t>Annie</t>
  </si>
  <si>
    <t>Chapman</t>
  </si>
  <si>
    <t>Allison</t>
  </si>
  <si>
    <t>Kipfmiller</t>
  </si>
  <si>
    <t>Amber</t>
  </si>
  <si>
    <t>Lewicki</t>
  </si>
  <si>
    <t>Tanner Avery-John</t>
  </si>
  <si>
    <t>Karina</t>
  </si>
  <si>
    <t>Pierce</t>
  </si>
  <si>
    <t>Kelsey</t>
  </si>
  <si>
    <t>Nichole</t>
  </si>
  <si>
    <t>Setlak</t>
  </si>
  <si>
    <t>Tanner</t>
  </si>
  <si>
    <t>Trombley</t>
  </si>
  <si>
    <t>Ashley</t>
  </si>
  <si>
    <t>Gold-1st</t>
  </si>
  <si>
    <t>Aaron Colamarion</t>
  </si>
  <si>
    <t>Hailey Bohnsack</t>
  </si>
  <si>
    <t>Anne Chapman</t>
  </si>
  <si>
    <t>Amanda Kimpfmiller</t>
  </si>
  <si>
    <t>Amber Lewicki</t>
  </si>
  <si>
    <t>Nichole Setlak</t>
  </si>
  <si>
    <t>Jon Golimbieski</t>
  </si>
  <si>
    <t>Kaitlyn Weidyk</t>
  </si>
  <si>
    <t>Brad Branda</t>
  </si>
  <si>
    <t>Samantha Kocot</t>
  </si>
  <si>
    <t>Susanne Schutte</t>
  </si>
  <si>
    <t>Elliot Kusey</t>
  </si>
  <si>
    <t>Jeff Schlicker</t>
  </si>
  <si>
    <t>Anthony Prohaska</t>
  </si>
  <si>
    <t>Shelly Restainer</t>
  </si>
  <si>
    <t>Gold-3rd</t>
  </si>
  <si>
    <t>Andrew Nepora</t>
  </si>
  <si>
    <t>Qwinn Shorkey</t>
  </si>
  <si>
    <t>Advisor Ryan Stokoszynski</t>
  </si>
  <si>
    <t>Coach Leona Daniels</t>
  </si>
  <si>
    <t>Brooke</t>
  </si>
  <si>
    <t>Bryce</t>
  </si>
  <si>
    <t xml:space="preserve">Austin </t>
  </si>
  <si>
    <t xml:space="preserve">Gylian </t>
  </si>
  <si>
    <t>Castle</t>
  </si>
  <si>
    <t xml:space="preserve">Tommy </t>
  </si>
  <si>
    <t>Harley</t>
  </si>
  <si>
    <t>Eric Wayne</t>
  </si>
  <si>
    <t xml:space="preserve">Autumn </t>
  </si>
  <si>
    <t>Slusser</t>
  </si>
  <si>
    <t xml:space="preserve">Jade </t>
  </si>
  <si>
    <t>Colamarino</t>
  </si>
  <si>
    <t xml:space="preserve">Amanda </t>
  </si>
  <si>
    <t xml:space="preserve">Kelsey </t>
  </si>
  <si>
    <t xml:space="preserve">Tyler </t>
  </si>
  <si>
    <t xml:space="preserve">Ashley </t>
  </si>
  <si>
    <t>Demonstrattion</t>
  </si>
  <si>
    <t>Lauren Morley</t>
  </si>
  <si>
    <t>Daniel Miller</t>
  </si>
  <si>
    <t>Gold-2nd</t>
  </si>
  <si>
    <t>Katlyn Weidyk</t>
  </si>
  <si>
    <t>Sammy Kocot</t>
  </si>
  <si>
    <t>Tim Restainer</t>
  </si>
  <si>
    <t>Andrew Miller</t>
  </si>
  <si>
    <t>Caege Norgan</t>
  </si>
  <si>
    <t>Jordan Nachelski</t>
  </si>
  <si>
    <t>Alex Grauherr</t>
  </si>
  <si>
    <t>Makayla Shaw</t>
  </si>
  <si>
    <t>Eliot Kusey</t>
  </si>
  <si>
    <t>Morgan Malcolm</t>
  </si>
  <si>
    <t>Matt Crawford</t>
  </si>
  <si>
    <t>Cam Kerashia</t>
  </si>
  <si>
    <t>Aaron Colamarine</t>
  </si>
  <si>
    <t>Gyillian Castle</t>
  </si>
  <si>
    <t>Haley Behnack</t>
  </si>
  <si>
    <t>Jessica Fenner</t>
  </si>
  <si>
    <t>Gylian</t>
  </si>
  <si>
    <t>Kaitlyn</t>
  </si>
  <si>
    <t>Clauss</t>
  </si>
  <si>
    <t>Maddison</t>
  </si>
  <si>
    <t>Kusey</t>
  </si>
  <si>
    <t>Autumn</t>
  </si>
  <si>
    <t>Jade</t>
  </si>
  <si>
    <t xml:space="preserve">Stein </t>
  </si>
  <si>
    <t xml:space="preserve">Standish-Sterling </t>
  </si>
  <si>
    <t>Jonathan</t>
  </si>
  <si>
    <t>Daniel</t>
  </si>
  <si>
    <t>Dalton</t>
  </si>
  <si>
    <t>Potocki</t>
  </si>
  <si>
    <t>District</t>
  </si>
  <si>
    <t>Jill Castle</t>
  </si>
  <si>
    <t>Brooke Alexander</t>
  </si>
  <si>
    <t>Mackenzie Marsh</t>
  </si>
  <si>
    <t>Kelsey Clauss</t>
  </si>
  <si>
    <t>Abbie Mclincha</t>
  </si>
  <si>
    <t>Anna Class</t>
  </si>
  <si>
    <t>Tommy Kusterer</t>
  </si>
  <si>
    <t>Jr High Prepared Public Speaking</t>
  </si>
  <si>
    <t>McKayla Shaw</t>
  </si>
  <si>
    <t>Monica Gulvas</t>
  </si>
  <si>
    <t>Adrienne Kruger</t>
  </si>
  <si>
    <t>Jacob Preger</t>
  </si>
  <si>
    <t>Jordan Machalsk</t>
  </si>
  <si>
    <t>Beth Schmidt</t>
  </si>
  <si>
    <t>Alex Grugher</t>
  </si>
  <si>
    <t>Branda</t>
  </si>
  <si>
    <t>Courtney</t>
  </si>
  <si>
    <t xml:space="preserve">Matt </t>
  </si>
  <si>
    <t>Crawford</t>
  </si>
  <si>
    <t>Lauren</t>
  </si>
  <si>
    <t>Anthony</t>
  </si>
  <si>
    <t>Walker</t>
  </si>
  <si>
    <t>Wright</t>
  </si>
  <si>
    <t>Joel Hugo</t>
  </si>
  <si>
    <t>Staphanie Steinbauer</t>
  </si>
  <si>
    <t>Anna Clauss</t>
  </si>
  <si>
    <t>Hunter Preger</t>
  </si>
  <si>
    <t>Shania Schmidt</t>
  </si>
  <si>
    <t>Rebecca Clauss</t>
  </si>
  <si>
    <t>Julia Dodd</t>
  </si>
  <si>
    <t>Prepared Pubic Speaking</t>
  </si>
  <si>
    <t>Preger</t>
  </si>
  <si>
    <t>Ag. Mechanics Repair and Maintenance</t>
  </si>
  <si>
    <t>George</t>
  </si>
  <si>
    <t>Elliot</t>
  </si>
  <si>
    <t>Rachelle</t>
  </si>
  <si>
    <t>Restainer</t>
  </si>
  <si>
    <t>Brett</t>
  </si>
  <si>
    <t>Debbie Yearly</t>
  </si>
  <si>
    <t>Alyssa Caron</t>
  </si>
  <si>
    <t>God</t>
  </si>
  <si>
    <t>Stephanie Steinbauer</t>
  </si>
  <si>
    <t>Zack Dickhausen</t>
  </si>
  <si>
    <t>Cassidy Kraatz</t>
  </si>
  <si>
    <t>Madison Shaw</t>
  </si>
  <si>
    <t>Logan Thibault</t>
  </si>
  <si>
    <t>Cole Provoast</t>
  </si>
  <si>
    <t>Brett Podgorniak</t>
  </si>
  <si>
    <t>Amber Clauss</t>
  </si>
  <si>
    <t>Anna Nagy</t>
  </si>
  <si>
    <t>Mackenzie Metiva</t>
  </si>
  <si>
    <t>Monica Galvas</t>
  </si>
  <si>
    <t>Brett Schmidt</t>
  </si>
  <si>
    <t>Jordan Machelski</t>
  </si>
  <si>
    <t xml:space="preserve">Dana </t>
  </si>
  <si>
    <t xml:space="preserve">Banning </t>
  </si>
  <si>
    <t xml:space="preserve">Timothy </t>
  </si>
  <si>
    <t>McKayla</t>
  </si>
  <si>
    <t>Shaw</t>
  </si>
  <si>
    <t xml:space="preserve">Monica </t>
  </si>
  <si>
    <t xml:space="preserve">Adrienne </t>
  </si>
  <si>
    <t xml:space="preserve">Krueger </t>
  </si>
  <si>
    <t xml:space="preserve">Jordan </t>
  </si>
  <si>
    <t>Machelski</t>
  </si>
  <si>
    <t xml:space="preserve">Rachelle </t>
  </si>
  <si>
    <t xml:space="preserve">Restainer </t>
  </si>
  <si>
    <t>Honorary State 2015</t>
  </si>
  <si>
    <t>Emily Ratajczak</t>
  </si>
  <si>
    <t>Anna Schmidt</t>
  </si>
  <si>
    <t>Zach Dickhousen</t>
  </si>
  <si>
    <t>Emily Wiedyk</t>
  </si>
  <si>
    <t>Morgan Mrozinski</t>
  </si>
  <si>
    <t>Abby Broughton</t>
  </si>
  <si>
    <t>Lauren Donelow</t>
  </si>
  <si>
    <t>Rori Walker</t>
  </si>
  <si>
    <t>Morgan Goodman</t>
  </si>
  <si>
    <t>Olivia Hutchinson</t>
  </si>
  <si>
    <t>Bianna Lalonde</t>
  </si>
  <si>
    <t>Rachael LaFever</t>
  </si>
  <si>
    <t>Gabby Mosciski</t>
  </si>
  <si>
    <t>Adrienne Arquette</t>
  </si>
  <si>
    <t>Lyndsay Benjamin</t>
  </si>
  <si>
    <t>Elizabeth Clauss</t>
  </si>
  <si>
    <t>Rebecca Daniels</t>
  </si>
  <si>
    <t>Alyssa Herbert</t>
  </si>
  <si>
    <t>Wyatt Sangsland</t>
  </si>
  <si>
    <t>Brody Shied</t>
  </si>
  <si>
    <t>Mackenzie Mativa</t>
  </si>
  <si>
    <t>Isabelle Kroczaleski</t>
  </si>
  <si>
    <t>Adrienne Krueger</t>
  </si>
  <si>
    <t>Debbie Yealey</t>
  </si>
  <si>
    <t>Abby Kroczaleski</t>
  </si>
  <si>
    <t>Yealey</t>
  </si>
  <si>
    <t>Debbie</t>
  </si>
  <si>
    <t>Wiedyk</t>
  </si>
  <si>
    <t>Emily</t>
  </si>
  <si>
    <t>Stephine</t>
  </si>
  <si>
    <t>Hunter</t>
  </si>
  <si>
    <t>Kusterer</t>
  </si>
  <si>
    <t xml:space="preserve">Thomas </t>
  </si>
  <si>
    <t>Koth</t>
  </si>
  <si>
    <t>Savannah</t>
  </si>
  <si>
    <t>Dickhousen</t>
  </si>
  <si>
    <t>Zach</t>
  </si>
  <si>
    <t>Anna</t>
  </si>
  <si>
    <t>Kelsye</t>
  </si>
  <si>
    <t>Caron</t>
  </si>
  <si>
    <t>Alyssa</t>
  </si>
  <si>
    <t>Alexander</t>
  </si>
  <si>
    <t xml:space="preserve">Joel </t>
  </si>
  <si>
    <t>Isabella</t>
  </si>
  <si>
    <t xml:space="preserve">Morgan </t>
  </si>
  <si>
    <t>Roggenbuck</t>
  </si>
  <si>
    <t>Makayla</t>
  </si>
  <si>
    <t>Abby Kroczateski</t>
  </si>
  <si>
    <t>Isabella Kroczaleski</t>
  </si>
  <si>
    <t>Alyssa Caronb</t>
  </si>
  <si>
    <t>Samantha Hutter</t>
  </si>
  <si>
    <t>Jr. High Public Speaking</t>
  </si>
  <si>
    <t>Paige Prichard</t>
  </si>
  <si>
    <t>Laynee Knight</t>
  </si>
  <si>
    <t>Brody Sheid</t>
  </si>
  <si>
    <t>Zoe Plume</t>
  </si>
  <si>
    <t>Rachel LaFever</t>
  </si>
  <si>
    <t>Josh Kroczaleski</t>
  </si>
  <si>
    <t>Lillian Harshman</t>
  </si>
  <si>
    <t>Harlie Wascher</t>
  </si>
  <si>
    <t>James Albecht</t>
  </si>
  <si>
    <t>Emma Banning</t>
  </si>
  <si>
    <t>Brianna Morley</t>
  </si>
  <si>
    <t>Alison Hardy</t>
  </si>
  <si>
    <t>Brett Podfgodniak</t>
  </si>
  <si>
    <t>KoltonLyons</t>
  </si>
  <si>
    <t>Emily Ratajceak</t>
  </si>
  <si>
    <t>Savannah Koth</t>
  </si>
  <si>
    <t>Kelsye Clauss</t>
  </si>
  <si>
    <t>Brook Alexander</t>
  </si>
  <si>
    <t>Broiler Contest</t>
  </si>
  <si>
    <t>Awards</t>
  </si>
  <si>
    <t>Level</t>
  </si>
  <si>
    <t>Winner</t>
  </si>
  <si>
    <t>Runner-Up</t>
  </si>
  <si>
    <t>Senior Broiler</t>
  </si>
  <si>
    <t>Stephanie</t>
  </si>
  <si>
    <t>McLincha</t>
  </si>
  <si>
    <t>Abbie</t>
  </si>
  <si>
    <t xml:space="preserve">Brooke </t>
  </si>
  <si>
    <t>Rori</t>
  </si>
  <si>
    <t>Shayna</t>
  </si>
  <si>
    <t>Nagy</t>
  </si>
  <si>
    <t>Mrozinski</t>
  </si>
  <si>
    <t>Morgan</t>
  </si>
  <si>
    <t>Cassidy</t>
  </si>
  <si>
    <t>Goodman</t>
  </si>
  <si>
    <t>Broughton</t>
  </si>
  <si>
    <t>Abby</t>
  </si>
  <si>
    <t>Stepahnie Steinbauer</t>
  </si>
  <si>
    <t>Emily Weidyk</t>
  </si>
  <si>
    <t>Carissa Kraatz</t>
  </si>
  <si>
    <t>Sam Hutter</t>
  </si>
  <si>
    <t>Cassidy Schuman</t>
  </si>
  <si>
    <t>Paige Pritchard</t>
  </si>
  <si>
    <t>Racheal LaFever</t>
  </si>
  <si>
    <t>Greyson Lasko</t>
  </si>
  <si>
    <t>Emily Ratajzak</t>
  </si>
  <si>
    <t>Emalee Kolevar</t>
  </si>
  <si>
    <t>James Albrecht</t>
  </si>
  <si>
    <t>Harley Wascher</t>
  </si>
  <si>
    <t>Josh Kroczeleski</t>
  </si>
  <si>
    <t>Danielle Booth</t>
  </si>
  <si>
    <t>Brooke Urbaniak</t>
  </si>
  <si>
    <t>Audriya Cornell</t>
  </si>
  <si>
    <t>Baylee Ex</t>
  </si>
  <si>
    <t>Ann Goodroe</t>
  </si>
  <si>
    <t>Lexie View</t>
  </si>
  <si>
    <t>Anna Nagey</t>
  </si>
  <si>
    <t>Debbie Yealy</t>
  </si>
  <si>
    <t>MaKenzie Metiva</t>
  </si>
  <si>
    <t>Career Development Events</t>
  </si>
  <si>
    <t>Dairy Handler</t>
  </si>
  <si>
    <t>Meg Lincoln</t>
  </si>
  <si>
    <t xml:space="preserve">Abigail Jean </t>
  </si>
  <si>
    <t xml:space="preserve">Broughton </t>
  </si>
  <si>
    <t xml:space="preserve">Donelow </t>
  </si>
  <si>
    <t xml:space="preserve">Emalee </t>
  </si>
  <si>
    <t>Kolevar</t>
  </si>
  <si>
    <t xml:space="preserve">Cassidy </t>
  </si>
  <si>
    <t xml:space="preserve">Anna </t>
  </si>
  <si>
    <t xml:space="preserve">Shayna </t>
  </si>
  <si>
    <t xml:space="preserve">Schmidt </t>
  </si>
  <si>
    <t xml:space="preserve">Rori </t>
  </si>
  <si>
    <t xml:space="preserve">Walker </t>
  </si>
  <si>
    <t>Academic Excellence</t>
  </si>
  <si>
    <t>First Name</t>
  </si>
  <si>
    <t>Last Name</t>
  </si>
  <si>
    <t>Abigail</t>
  </si>
  <si>
    <t>Agricultural Issues</t>
  </si>
  <si>
    <t>Cassidy Schumann</t>
  </si>
  <si>
    <t>Eturnity Pittman</t>
  </si>
  <si>
    <t>Morgan Schuman</t>
  </si>
  <si>
    <t>Zoe Bender</t>
  </si>
  <si>
    <t>Maddison Grubaugh</t>
  </si>
  <si>
    <t>Nataleigh Hilliker</t>
  </si>
  <si>
    <t>Nicole Jean</t>
  </si>
  <si>
    <t>Parliamentary Procdure</t>
  </si>
  <si>
    <t>Rachel Lefever</t>
  </si>
  <si>
    <t>Meat Rabbit Contest</t>
  </si>
  <si>
    <t>Homegrown</t>
  </si>
  <si>
    <t>Purchased</t>
  </si>
  <si>
    <t xml:space="preserve">Runner-up </t>
  </si>
  <si>
    <t>Sr High</t>
  </si>
  <si>
    <t>Madison</t>
  </si>
  <si>
    <t>Podgorniak</t>
  </si>
  <si>
    <t xml:space="preserve">Brett </t>
  </si>
  <si>
    <t>Mosciski</t>
  </si>
  <si>
    <t xml:space="preserve">Gabrielle </t>
  </si>
  <si>
    <t>Ann Goodnoe</t>
  </si>
  <si>
    <t>Madison Grubaugh</t>
  </si>
  <si>
    <t>Clara King</t>
  </si>
  <si>
    <t>Cheyenne Shafter</t>
  </si>
  <si>
    <t>Aubrey Byrd</t>
  </si>
  <si>
    <t>Emily Odell</t>
  </si>
  <si>
    <t>John Ratajcczak</t>
  </si>
  <si>
    <t>Scott Tremble</t>
  </si>
  <si>
    <t>Hunter Trombley</t>
  </si>
  <si>
    <t>Addison Carson</t>
  </si>
  <si>
    <t>Bella Noone</t>
  </si>
  <si>
    <t>Allen Hugo</t>
  </si>
  <si>
    <t>Taylor Smith</t>
  </si>
  <si>
    <t>Racheal Lafever</t>
  </si>
  <si>
    <t>Laynce Knight</t>
  </si>
  <si>
    <t>Jr High</t>
  </si>
  <si>
    <t>Hare Raiser's Blue</t>
  </si>
  <si>
    <t>Alison Marie</t>
  </si>
  <si>
    <t>Hardy</t>
  </si>
  <si>
    <t>LeFever</t>
  </si>
  <si>
    <t>Schumann</t>
  </si>
  <si>
    <t>Emily Ratajazak</t>
  </si>
  <si>
    <t>Rachel LeFever</t>
  </si>
  <si>
    <t>Joshua Kroczaleski</t>
  </si>
  <si>
    <t>Brecken Stokoscynski</t>
  </si>
  <si>
    <t>Kylee Grezeszak, Alt</t>
  </si>
  <si>
    <t>Addison Carson, Alt</t>
  </si>
  <si>
    <t>Jacob Wascher, Alt</t>
  </si>
  <si>
    <t>Audrey Dittenber</t>
  </si>
  <si>
    <t>Jayden Satkowiak</t>
  </si>
  <si>
    <t>Jade Williamson</t>
  </si>
  <si>
    <t>Emily O'Dell</t>
  </si>
  <si>
    <t>Jackson Rokosz</t>
  </si>
  <si>
    <t>John Ratajczsk</t>
  </si>
  <si>
    <t>Nataleigh Hillker</t>
  </si>
  <si>
    <t>James</t>
  </si>
  <si>
    <t>Albrecht</t>
  </si>
  <si>
    <t>Alison</t>
  </si>
  <si>
    <t>Lillian</t>
  </si>
  <si>
    <t xml:space="preserve"> Harshman</t>
  </si>
  <si>
    <t>Zoe</t>
  </si>
  <si>
    <t>Bender</t>
  </si>
  <si>
    <t>Laynee</t>
  </si>
  <si>
    <t>Knight</t>
  </si>
  <si>
    <t>Meg</t>
  </si>
  <si>
    <t>Lincoln</t>
  </si>
  <si>
    <t>Jackson</t>
  </si>
  <si>
    <t>Rokosz</t>
  </si>
  <si>
    <t>Harlie</t>
  </si>
  <si>
    <t>Wascher</t>
  </si>
  <si>
    <t>Jacob Wascher</t>
  </si>
  <si>
    <t>Ryder Stokoszynski</t>
  </si>
  <si>
    <t>Cayson Smith</t>
  </si>
  <si>
    <t>Ethan Wiedyk</t>
  </si>
  <si>
    <t>Andrew Savino</t>
  </si>
  <si>
    <t>Elaina Morley</t>
  </si>
  <si>
    <t>Brooklynn Byrd</t>
  </si>
  <si>
    <t>Kennedy Cohee</t>
  </si>
  <si>
    <t>Delainey Osier</t>
  </si>
  <si>
    <t>Brecken Stokoszynski</t>
  </si>
  <si>
    <t>Lily Harshman</t>
  </si>
  <si>
    <t>Jimmy Albrect</t>
  </si>
  <si>
    <t>Maggie Wenkel</t>
  </si>
  <si>
    <t>John Ratajczak</t>
  </si>
  <si>
    <t>Michigan FFA - Region 6</t>
  </si>
  <si>
    <t>Standish-Sterling Totals</t>
  </si>
  <si>
    <t>2022</t>
  </si>
  <si>
    <t>Ann</t>
  </si>
  <si>
    <t xml:space="preserve">Carissa </t>
  </si>
  <si>
    <t>Maggie</t>
  </si>
  <si>
    <t>1st Runner-up</t>
  </si>
  <si>
    <t>Adrienne Zettle</t>
  </si>
  <si>
    <t>Lexi Meilke</t>
  </si>
  <si>
    <t>Kaydryn Kraska</t>
  </si>
  <si>
    <t>Lillia Arbuckle</t>
  </si>
  <si>
    <t>Addison Ryan</t>
  </si>
  <si>
    <t>Carrissa Kraatz</t>
  </si>
  <si>
    <t>Jr High Conduct of Meetngs</t>
  </si>
  <si>
    <t>Caysen Smith</t>
  </si>
  <si>
    <t>Elaine Morley</t>
  </si>
  <si>
    <t>Aaron O'Dell</t>
  </si>
  <si>
    <t>Delanie Osier</t>
  </si>
  <si>
    <t>Joe Ratajczak</t>
  </si>
  <si>
    <t>Dorothy Schwab</t>
  </si>
  <si>
    <t>Andrew Savins</t>
  </si>
  <si>
    <t>Miranda Chaffin</t>
  </si>
  <si>
    <t>2023</t>
  </si>
  <si>
    <t>Nataleigh</t>
  </si>
  <si>
    <t>Kaydryn</t>
  </si>
  <si>
    <t>Kraska</t>
  </si>
  <si>
    <t xml:space="preserve">Lexi </t>
  </si>
  <si>
    <t>Mielke</t>
  </si>
  <si>
    <t>Taylor</t>
  </si>
  <si>
    <t>Smith</t>
  </si>
  <si>
    <t>Alexis Mielke</t>
  </si>
  <si>
    <t>Tucker Rokosz (Tech)</t>
  </si>
  <si>
    <t>Paige Hardy</t>
  </si>
  <si>
    <t>Avery Laczko</t>
  </si>
  <si>
    <t>Eli Williamson</t>
  </si>
  <si>
    <t>Joseph Ratajczak</t>
  </si>
  <si>
    <t>Tessa Collins</t>
  </si>
  <si>
    <t>Anna Briggs</t>
  </si>
  <si>
    <t>Jordan Mielke</t>
  </si>
  <si>
    <t>Makayla Campbell</t>
  </si>
  <si>
    <t>Taylor Chaffin</t>
  </si>
  <si>
    <t>Delaney Osier</t>
  </si>
  <si>
    <t>Reagan Stakowiak</t>
  </si>
  <si>
    <t>Brooklyn Byrd</t>
  </si>
  <si>
    <t>Tommy Dittenber</t>
  </si>
  <si>
    <t>2023-24</t>
  </si>
  <si>
    <t>Charlotte Rolfe</t>
  </si>
  <si>
    <t>Tucker Rokosz</t>
  </si>
  <si>
    <t>Jayde Satkowiak</t>
  </si>
  <si>
    <t>Jolena Raymer</t>
  </si>
  <si>
    <t>Dylan Tremble</t>
  </si>
  <si>
    <t>Lucianna Waldie</t>
  </si>
  <si>
    <t>Delia Rolfe</t>
  </si>
  <si>
    <t>Emma Proctor</t>
  </si>
  <si>
    <t>Evye Johnson</t>
  </si>
  <si>
    <t>Rick Sharp</t>
  </si>
  <si>
    <t>Laiken Deckert</t>
  </si>
  <si>
    <t>Audryonna Raymond</t>
  </si>
  <si>
    <t>Paisley Vallad</t>
  </si>
  <si>
    <t>Addiison Carson</t>
  </si>
  <si>
    <t>Kennedt Cohee</t>
  </si>
  <si>
    <t>Jacob ?Wascher</t>
  </si>
  <si>
    <t>Hunter View</t>
  </si>
  <si>
    <t>Elania Morley</t>
  </si>
  <si>
    <t xml:space="preserve">Standish-Sterling  </t>
  </si>
  <si>
    <t>Addison</t>
  </si>
  <si>
    <t>Carson</t>
  </si>
  <si>
    <t>Audry</t>
  </si>
  <si>
    <t>Dittenber</t>
  </si>
  <si>
    <t>Odell</t>
  </si>
  <si>
    <t>Tucker</t>
  </si>
  <si>
    <t>Ryder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</si>
</sst>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EA6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4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 vertical="center"/>
    </xf>
    <xf numFmtId="0" fontId="0" fillId="34" borderId="0" xfId="0" applyFont="1" applyFill="1" applyAlignment="1">
      <alignment/>
    </xf>
    <xf numFmtId="0" fontId="43" fillId="35" borderId="0" xfId="0" applyFont="1" applyFill="1" applyAlignment="1">
      <alignment/>
    </xf>
    <xf numFmtId="0" fontId="43" fillId="34" borderId="0" xfId="0" applyFont="1" applyFill="1" applyAlignment="1">
      <alignment/>
    </xf>
    <xf numFmtId="0" fontId="5" fillId="0" borderId="0" xfId="56" applyFont="1" applyProtection="1">
      <alignment/>
      <protection locked="0"/>
    </xf>
    <xf numFmtId="0" fontId="1" fillId="36" borderId="0" xfId="0" applyFont="1" applyFill="1" applyAlignment="1">
      <alignment horizontal="centerContinuous" vertical="center"/>
    </xf>
    <xf numFmtId="0" fontId="1" fillId="8" borderId="0" xfId="0" applyFont="1" applyFill="1" applyAlignment="1">
      <alignment horizontal="centerContinuous" vertical="center"/>
    </xf>
    <xf numFmtId="0" fontId="0" fillId="8" borderId="0" xfId="0" applyFill="1" applyAlignment="1">
      <alignment/>
    </xf>
    <xf numFmtId="0" fontId="3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14" fontId="6" fillId="36" borderId="0" xfId="0" applyNumberFormat="1" applyFont="1" applyFill="1" applyAlignment="1">
      <alignment horizontal="center"/>
    </xf>
    <xf numFmtId="0" fontId="1" fillId="36" borderId="0" xfId="0" applyFont="1" applyFill="1" applyAlignment="1">
      <alignment horizontal="centerContinuous"/>
    </xf>
    <xf numFmtId="0" fontId="0" fillId="36" borderId="0" xfId="0" applyFill="1" applyAlignment="1">
      <alignment horizontal="centerContinuous"/>
    </xf>
    <xf numFmtId="0" fontId="4" fillId="36" borderId="0" xfId="52" applyFill="1" applyAlignment="1" applyProtection="1">
      <alignment horizontal="centerContinuous"/>
      <protection/>
    </xf>
    <xf numFmtId="0" fontId="0" fillId="36" borderId="0" xfId="0" applyFont="1" applyFill="1" applyAlignment="1">
      <alignment horizontal="centerContinuous"/>
    </xf>
    <xf numFmtId="14" fontId="3" fillId="36" borderId="0" xfId="0" applyNumberFormat="1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49" fontId="43" fillId="0" borderId="0" xfId="0" applyNumberFormat="1" applyFont="1" applyBorder="1" applyAlignment="1">
      <alignment vertical="top"/>
    </xf>
    <xf numFmtId="49" fontId="43" fillId="0" borderId="0" xfId="0" applyNumberFormat="1" applyFont="1" applyBorder="1" applyAlignment="1">
      <alignment horizontal="right" vertical="top"/>
    </xf>
    <xf numFmtId="0" fontId="43" fillId="0" borderId="0" xfId="0" applyFont="1" applyAlignment="1">
      <alignment horizontal="right"/>
    </xf>
    <xf numFmtId="0" fontId="45" fillId="0" borderId="0" xfId="0" applyFont="1" applyAlignment="1">
      <alignment/>
    </xf>
    <xf numFmtId="49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horizontal="right" vertical="center"/>
    </xf>
    <xf numFmtId="0" fontId="0" fillId="37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tokoszynski@standish-sterling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V156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48" ht="12.75">
      <c r="A1" s="45" t="s">
        <v>319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</row>
    <row r="2" spans="1:48" ht="12.75">
      <c r="A2" s="47">
        <v>45362</v>
      </c>
      <c r="B2" s="48" t="s">
        <v>13</v>
      </c>
      <c r="C2" s="49"/>
      <c r="D2" s="49"/>
      <c r="E2" s="49"/>
      <c r="F2" s="49"/>
      <c r="G2" s="49"/>
      <c r="H2" s="49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2.75">
      <c r="A3" s="46"/>
      <c r="B3" s="49" t="s">
        <v>412</v>
      </c>
      <c r="C3" s="49"/>
      <c r="D3" s="49"/>
      <c r="E3" s="49"/>
      <c r="F3" s="49"/>
      <c r="G3" s="49"/>
      <c r="H3" s="49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12.75">
      <c r="A4" s="46"/>
      <c r="B4" s="49" t="s">
        <v>413</v>
      </c>
      <c r="C4" s="49"/>
      <c r="D4" s="49"/>
      <c r="E4" s="49"/>
      <c r="F4" s="49"/>
      <c r="G4" s="49"/>
      <c r="H4" s="49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12.75">
      <c r="A5" s="46"/>
      <c r="B5" s="49" t="s">
        <v>14</v>
      </c>
      <c r="C5" s="49"/>
      <c r="D5" s="49"/>
      <c r="E5" s="49"/>
      <c r="F5" s="49"/>
      <c r="G5" s="49"/>
      <c r="H5" s="49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12.75">
      <c r="A6" s="46"/>
      <c r="B6" s="49" t="s">
        <v>414</v>
      </c>
      <c r="C6" s="49"/>
      <c r="D6" s="49"/>
      <c r="E6" s="49"/>
      <c r="F6" s="49"/>
      <c r="G6" s="49"/>
      <c r="H6" s="49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>
      <c r="A7" s="46"/>
      <c r="B7" s="49"/>
      <c r="C7" s="49"/>
      <c r="D7" s="49"/>
      <c r="E7" s="49"/>
      <c r="F7" s="49"/>
      <c r="G7" s="49"/>
      <c r="H7" s="49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12.75">
      <c r="A8" s="46"/>
      <c r="B8" s="49" t="s">
        <v>5</v>
      </c>
      <c r="C8" s="49"/>
      <c r="D8" s="49"/>
      <c r="E8" s="49"/>
      <c r="F8" s="49"/>
      <c r="G8" s="49"/>
      <c r="H8" s="49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12.75">
      <c r="A9" s="46"/>
      <c r="B9" s="49" t="s">
        <v>15</v>
      </c>
      <c r="C9" s="49"/>
      <c r="D9" s="49"/>
      <c r="E9" s="49"/>
      <c r="F9" s="49"/>
      <c r="G9" s="49"/>
      <c r="H9" s="49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12.75">
      <c r="A10" s="46"/>
      <c r="B10" s="50" t="s">
        <v>415</v>
      </c>
      <c r="C10" s="49"/>
      <c r="D10" s="49"/>
      <c r="E10" s="49"/>
      <c r="F10" s="49"/>
      <c r="G10" s="49"/>
      <c r="H10" s="4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2.75">
      <c r="A11" s="46"/>
      <c r="B11" s="49"/>
      <c r="C11" s="49"/>
      <c r="D11" s="49"/>
      <c r="E11" s="49"/>
      <c r="F11" s="49"/>
      <c r="G11" s="49"/>
      <c r="H11" s="49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ht="12.75">
      <c r="A12" s="46"/>
      <c r="B12" s="49"/>
      <c r="C12" s="49"/>
      <c r="D12" s="49"/>
      <c r="E12" s="49"/>
      <c r="F12" s="49"/>
      <c r="G12" s="49"/>
      <c r="H12" s="49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12.75">
      <c r="A13" s="46"/>
      <c r="B13" s="49"/>
      <c r="C13" s="49"/>
      <c r="D13" s="49"/>
      <c r="E13" s="49"/>
      <c r="F13" s="49"/>
      <c r="G13" s="49"/>
      <c r="H13" s="49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12.75">
      <c r="A14" s="46"/>
      <c r="B14" s="49" t="s">
        <v>887</v>
      </c>
      <c r="C14" s="49"/>
      <c r="D14" s="49"/>
      <c r="E14" s="49"/>
      <c r="F14" s="49"/>
      <c r="G14" s="49"/>
      <c r="H14" s="49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ht="12.75">
      <c r="A15" s="46"/>
      <c r="B15" s="49"/>
      <c r="C15" s="49"/>
      <c r="D15" s="49"/>
      <c r="E15" s="49"/>
      <c r="F15" s="49"/>
      <c r="G15" s="49"/>
      <c r="H15" s="49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ht="12.75">
      <c r="A16" s="46"/>
      <c r="B16" s="49" t="s">
        <v>16</v>
      </c>
      <c r="C16" s="49"/>
      <c r="D16" s="49"/>
      <c r="E16" s="49"/>
      <c r="F16" s="49"/>
      <c r="G16" s="49"/>
      <c r="H16" s="49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ht="12.75">
      <c r="A17" s="46"/>
      <c r="B17" s="49" t="s">
        <v>17</v>
      </c>
      <c r="C17" s="49"/>
      <c r="D17" s="49"/>
      <c r="E17" s="49"/>
      <c r="F17" s="49"/>
      <c r="G17" s="49"/>
      <c r="H17" s="49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ht="12.75">
      <c r="A18" s="46"/>
      <c r="B18" s="49" t="s">
        <v>18</v>
      </c>
      <c r="C18" s="49"/>
      <c r="D18" s="49"/>
      <c r="E18" s="49"/>
      <c r="F18" s="49"/>
      <c r="G18" s="49"/>
      <c r="H18" s="49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ht="12.75">
      <c r="A19" s="46"/>
      <c r="B19" s="49"/>
      <c r="C19" s="49"/>
      <c r="D19" s="49"/>
      <c r="E19" s="49"/>
      <c r="F19" s="49"/>
      <c r="G19" s="49"/>
      <c r="H19" s="49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ht="12.75">
      <c r="A20" s="46"/>
      <c r="B20" s="49" t="s">
        <v>21</v>
      </c>
      <c r="C20" s="49"/>
      <c r="D20" s="49"/>
      <c r="E20" s="49"/>
      <c r="F20" s="49"/>
      <c r="G20" s="49"/>
      <c r="H20" s="49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ht="12.75">
      <c r="A21" s="46"/>
      <c r="B21" s="51" t="s">
        <v>19</v>
      </c>
      <c r="C21" s="49"/>
      <c r="D21" s="49"/>
      <c r="E21" s="49"/>
      <c r="F21" s="49"/>
      <c r="G21" s="49"/>
      <c r="H21" s="49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ht="12.75">
      <c r="A22" s="45"/>
      <c r="B22" s="49"/>
      <c r="C22" s="49"/>
      <c r="D22" s="49"/>
      <c r="E22" s="49"/>
      <c r="F22" s="49"/>
      <c r="G22" s="49"/>
      <c r="H22" s="49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ht="12.75">
      <c r="A23" s="52"/>
      <c r="B23" s="49" t="s">
        <v>20</v>
      </c>
      <c r="C23" s="49"/>
      <c r="D23" s="49"/>
      <c r="E23" s="49"/>
      <c r="F23" s="49"/>
      <c r="G23" s="49"/>
      <c r="H23" s="49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ht="12.75">
      <c r="A24" s="46"/>
      <c r="B24" s="51" t="s">
        <v>22</v>
      </c>
      <c r="C24" s="49"/>
      <c r="D24" s="49"/>
      <c r="E24" s="49"/>
      <c r="F24" s="49"/>
      <c r="G24" s="49"/>
      <c r="H24" s="49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ht="12.75">
      <c r="A25" s="46"/>
      <c r="B25" s="49"/>
      <c r="C25" s="49"/>
      <c r="D25" s="49"/>
      <c r="E25" s="49"/>
      <c r="F25" s="49"/>
      <c r="G25" s="49"/>
      <c r="H25" s="49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ht="12.75">
      <c r="A26" s="46"/>
      <c r="B26" s="49"/>
      <c r="C26" s="49"/>
      <c r="D26" s="49"/>
      <c r="E26" s="49"/>
      <c r="F26" s="49"/>
      <c r="G26" s="49"/>
      <c r="H26" s="49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ht="12.75">
      <c r="A27" s="46"/>
      <c r="B27" s="49"/>
      <c r="C27" s="49"/>
      <c r="D27" s="49"/>
      <c r="E27" s="49"/>
      <c r="F27" s="49"/>
      <c r="G27" s="49"/>
      <c r="H27" s="49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ht="12.75">
      <c r="A28" s="46"/>
      <c r="B28" s="49"/>
      <c r="C28" s="49"/>
      <c r="D28" s="49"/>
      <c r="E28" s="49"/>
      <c r="F28" s="49"/>
      <c r="G28" s="49"/>
      <c r="H28" s="49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</row>
    <row r="31" spans="1:48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1:48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</row>
    <row r="34" spans="1:48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</row>
    <row r="35" spans="1:48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48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</row>
    <row r="37" spans="1:48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48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</row>
    <row r="39" spans="1:48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1:48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1:48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</row>
    <row r="42" spans="1:48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48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</row>
    <row r="44" spans="1:48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</row>
    <row r="45" spans="1:48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</row>
    <row r="46" spans="1:48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</row>
    <row r="47" spans="1:48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48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</row>
    <row r="49" spans="1:48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</row>
    <row r="50" spans="1:48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1:48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</row>
    <row r="52" spans="1:48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</row>
    <row r="53" spans="1:48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</row>
    <row r="54" spans="1:48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</row>
    <row r="55" spans="1:48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</row>
    <row r="56" spans="1:48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</row>
    <row r="57" spans="1:48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</row>
    <row r="58" spans="1:48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</row>
    <row r="59" spans="1:48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</row>
    <row r="60" spans="1:48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</row>
    <row r="61" spans="1:48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</row>
    <row r="62" spans="1:48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</row>
    <row r="63" spans="1:48" ht="12.7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</row>
    <row r="64" spans="1:48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</row>
    <row r="65" spans="1:48" ht="12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</row>
    <row r="66" spans="1:48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</row>
    <row r="67" spans="1:48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48" ht="12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48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</row>
    <row r="70" spans="1:48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</row>
    <row r="71" spans="1:48" ht="12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48" ht="12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</row>
    <row r="73" spans="1:48" ht="12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</row>
    <row r="74" spans="1:48" ht="12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</row>
    <row r="75" spans="1:48" ht="12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</row>
    <row r="76" spans="1:48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1:48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</row>
    <row r="78" spans="1:48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</row>
    <row r="79" spans="1:48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</row>
    <row r="80" spans="1:48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</row>
    <row r="81" spans="1:48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</row>
    <row r="82" spans="1:48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</row>
    <row r="83" spans="1:48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</row>
    <row r="84" spans="1:48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</row>
    <row r="85" spans="1:48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</row>
    <row r="86" spans="1:48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</row>
    <row r="87" spans="1:48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</row>
    <row r="88" spans="1:48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</row>
    <row r="89" spans="1:48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</row>
    <row r="90" spans="1:48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</row>
    <row r="91" spans="1:48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</row>
    <row r="92" spans="1:48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</row>
    <row r="93" spans="1:48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</row>
    <row r="94" spans="1:48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</row>
    <row r="95" spans="1:48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1:48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1:48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</row>
    <row r="98" spans="1:48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</row>
    <row r="99" spans="1:48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</row>
    <row r="100" spans="1:48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1:48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</row>
    <row r="102" spans="1:48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</row>
    <row r="103" spans="1:48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</row>
    <row r="104" spans="1:48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</row>
    <row r="105" spans="1:48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</row>
    <row r="106" spans="1:48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</row>
    <row r="107" spans="1:48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</row>
    <row r="108" spans="1:48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</row>
    <row r="109" spans="1:48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</row>
    <row r="110" spans="1:48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</row>
    <row r="111" spans="1:48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</row>
    <row r="112" spans="1:48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</row>
    <row r="113" spans="1:48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</row>
    <row r="114" spans="1:48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</row>
    <row r="115" spans="1:48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</row>
    <row r="116" spans="1:48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</row>
    <row r="117" spans="1:48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</row>
    <row r="118" spans="1:48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</row>
    <row r="119" spans="1:48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1:48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</row>
    <row r="121" spans="1:48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1:48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1:48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1:48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1:48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1:48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1:48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1:48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1:48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1:48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1:48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1:48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:48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1:48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1:48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1:48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1:48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1:48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1:48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1:48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1:48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1:48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1:48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:48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</sheetData>
  <sheetProtection/>
  <hyperlinks>
    <hyperlink ref="B10" r:id="rId1" display="rstokoszynski@standish-sterling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F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8515625" style="0" customWidth="1"/>
    <col min="3" max="3" width="18.00390625" style="0" customWidth="1"/>
    <col min="4" max="5" width="8.8515625" style="0" customWidth="1"/>
    <col min="6" max="6" width="13.140625" style="0" customWidth="1"/>
  </cols>
  <sheetData>
    <row r="1" spans="1:5" ht="12.75">
      <c r="A1" s="1" t="s">
        <v>785</v>
      </c>
      <c r="B1" s="2"/>
      <c r="C1" s="2"/>
      <c r="D1" s="2"/>
      <c r="E1" s="2"/>
    </row>
    <row r="2" spans="1:5" ht="12.75">
      <c r="A2" s="3" t="s">
        <v>9</v>
      </c>
      <c r="B2" s="3" t="s">
        <v>8</v>
      </c>
      <c r="C2" s="3" t="s">
        <v>360</v>
      </c>
      <c r="D2" s="3" t="s">
        <v>410</v>
      </c>
      <c r="E2" s="3" t="s">
        <v>7</v>
      </c>
    </row>
    <row r="3" spans="1:4" ht="12.75">
      <c r="A3">
        <v>1961</v>
      </c>
      <c r="B3" t="s">
        <v>27</v>
      </c>
      <c r="C3" t="s">
        <v>411</v>
      </c>
      <c r="D3" t="s">
        <v>65</v>
      </c>
    </row>
    <row r="4" spans="1:6" ht="12.75">
      <c r="A4">
        <v>2017</v>
      </c>
      <c r="B4" t="s">
        <v>27</v>
      </c>
      <c r="C4" t="s">
        <v>786</v>
      </c>
      <c r="D4" t="s">
        <v>65</v>
      </c>
      <c r="F4" t="s">
        <v>787</v>
      </c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1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9.140625" style="3" customWidth="1"/>
    <col min="2" max="2" width="16.28125" style="0" customWidth="1"/>
    <col min="3" max="3" width="11.140625" style="0" customWidth="1"/>
    <col min="4" max="4" width="8.8515625" style="0" customWidth="1"/>
    <col min="5" max="5" width="9.140625" style="3" customWidth="1"/>
    <col min="6" max="6" width="15.8515625" style="0" customWidth="1"/>
    <col min="7" max="7" width="12.421875" style="0" customWidth="1"/>
  </cols>
  <sheetData>
    <row r="1" spans="1:7" ht="13.5">
      <c r="A1" s="25" t="s">
        <v>444</v>
      </c>
      <c r="B1" s="20"/>
      <c r="C1" s="20"/>
      <c r="D1" s="15"/>
      <c r="E1" s="1" t="s">
        <v>445</v>
      </c>
      <c r="F1" s="2"/>
      <c r="G1" s="2"/>
    </row>
    <row r="2" spans="1:7" ht="12.75">
      <c r="A2" s="3" t="s">
        <v>9</v>
      </c>
      <c r="B2" s="3" t="s">
        <v>8</v>
      </c>
      <c r="C2" s="3" t="s">
        <v>11</v>
      </c>
      <c r="E2" s="3" t="s">
        <v>9</v>
      </c>
      <c r="F2" s="3" t="s">
        <v>8</v>
      </c>
      <c r="G2" s="3" t="s">
        <v>11</v>
      </c>
    </row>
    <row r="3" spans="1:7" ht="12.75">
      <c r="A3" s="3">
        <v>2010</v>
      </c>
      <c r="B3" t="s">
        <v>27</v>
      </c>
      <c r="C3" t="s">
        <v>446</v>
      </c>
      <c r="E3" s="21">
        <v>2008</v>
      </c>
      <c r="F3" s="13" t="s">
        <v>27</v>
      </c>
      <c r="G3" s="13" t="s">
        <v>446</v>
      </c>
    </row>
    <row r="4" spans="5:7" ht="12.75">
      <c r="E4" s="3">
        <v>2009</v>
      </c>
      <c r="F4" t="s">
        <v>27</v>
      </c>
      <c r="G4" t="s">
        <v>446</v>
      </c>
    </row>
    <row r="5" spans="5:7" ht="12.75">
      <c r="E5" s="3">
        <v>2011</v>
      </c>
      <c r="F5" t="s">
        <v>27</v>
      </c>
      <c r="G5" t="s">
        <v>446</v>
      </c>
    </row>
    <row r="6" spans="5:7" ht="12.75">
      <c r="E6" s="3">
        <v>2013</v>
      </c>
      <c r="F6" t="s">
        <v>27</v>
      </c>
      <c r="G6" t="s">
        <v>446</v>
      </c>
    </row>
    <row r="7" spans="5:7" ht="12.75">
      <c r="E7" s="3">
        <v>2014</v>
      </c>
      <c r="F7" t="s">
        <v>27</v>
      </c>
      <c r="G7" t="s">
        <v>446</v>
      </c>
    </row>
    <row r="8" spans="5:7" ht="12.75">
      <c r="E8" s="3">
        <v>2015</v>
      </c>
      <c r="F8" t="s">
        <v>27</v>
      </c>
      <c r="G8" t="s">
        <v>446</v>
      </c>
    </row>
    <row r="9" spans="5:7" ht="12.75">
      <c r="E9" s="3">
        <v>2016</v>
      </c>
      <c r="F9" t="s">
        <v>27</v>
      </c>
      <c r="G9" t="s">
        <v>446</v>
      </c>
    </row>
    <row r="10" spans="5:7" ht="12.75">
      <c r="E10" s="3">
        <v>2017</v>
      </c>
      <c r="F10" t="s">
        <v>27</v>
      </c>
      <c r="G10" t="s">
        <v>446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1.28125" style="0" customWidth="1"/>
    <col min="3" max="3" width="11.421875" style="0" customWidth="1"/>
    <col min="4" max="4" width="12.140625" style="0" customWidth="1"/>
    <col min="5" max="5" width="13.421875" style="0" customWidth="1"/>
  </cols>
  <sheetData>
    <row r="1" spans="1:5" ht="12.75">
      <c r="A1" s="1" t="s">
        <v>799</v>
      </c>
      <c r="B1" s="2"/>
      <c r="C1" s="2"/>
      <c r="D1" s="2"/>
      <c r="E1" s="2"/>
    </row>
    <row r="2" spans="1:5" ht="12.75">
      <c r="A2" s="36" t="s">
        <v>9</v>
      </c>
      <c r="B2" s="15" t="s">
        <v>8</v>
      </c>
      <c r="C2" s="15" t="s">
        <v>800</v>
      </c>
      <c r="D2" s="15" t="s">
        <v>801</v>
      </c>
      <c r="E2" s="15" t="s">
        <v>11</v>
      </c>
    </row>
    <row r="3" spans="1:5" ht="12.75">
      <c r="A3">
        <v>2018</v>
      </c>
      <c r="B3" s="16" t="s">
        <v>27</v>
      </c>
      <c r="C3" s="16" t="s">
        <v>802</v>
      </c>
      <c r="D3" s="16" t="s">
        <v>761</v>
      </c>
      <c r="E3" s="16" t="s">
        <v>64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15" t="s">
        <v>314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8000"/>
  </sheetPr>
  <dimension ref="A1:G10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3.28125" style="0" customWidth="1"/>
    <col min="3" max="3" width="13.140625" style="0" customWidth="1"/>
  </cols>
  <sheetData>
    <row r="1" spans="1:7" ht="12.75">
      <c r="A1" s="1" t="s">
        <v>744</v>
      </c>
      <c r="B1" s="2"/>
      <c r="C1" s="2"/>
      <c r="D1" s="2"/>
      <c r="E1" s="2"/>
      <c r="F1" s="2"/>
      <c r="G1" s="2"/>
    </row>
    <row r="2" spans="4:7" ht="12.75">
      <c r="D2" s="1" t="s">
        <v>745</v>
      </c>
      <c r="E2" s="2"/>
      <c r="F2" s="2"/>
      <c r="G2" s="2"/>
    </row>
    <row r="3" spans="1:7" ht="12.75">
      <c r="A3" s="53" t="s">
        <v>9</v>
      </c>
      <c r="B3" s="54" t="s">
        <v>8</v>
      </c>
      <c r="C3" s="54" t="s">
        <v>746</v>
      </c>
      <c r="D3" s="53" t="s">
        <v>747</v>
      </c>
      <c r="E3" s="53" t="s">
        <v>748</v>
      </c>
      <c r="F3" s="53" t="s">
        <v>64</v>
      </c>
      <c r="G3" s="53" t="s">
        <v>65</v>
      </c>
    </row>
    <row r="4" spans="1:7" ht="12.75">
      <c r="A4" s="3">
        <v>2016</v>
      </c>
      <c r="B4" t="s">
        <v>27</v>
      </c>
      <c r="C4" t="s">
        <v>749</v>
      </c>
      <c r="F4" s="3"/>
      <c r="G4" s="3">
        <v>1</v>
      </c>
    </row>
    <row r="5" spans="1:6" ht="12.75">
      <c r="A5" s="3">
        <v>2018</v>
      </c>
      <c r="B5" t="s">
        <v>27</v>
      </c>
      <c r="C5" t="s">
        <v>749</v>
      </c>
      <c r="F5" s="3">
        <v>1</v>
      </c>
    </row>
    <row r="6" ht="12.75">
      <c r="F6" s="3"/>
    </row>
    <row r="7" ht="12.75">
      <c r="F7" s="3"/>
    </row>
    <row r="8" ht="12.75">
      <c r="F8" s="3"/>
    </row>
    <row r="10" spans="2:7" ht="12.75">
      <c r="B10" s="62" t="s">
        <v>888</v>
      </c>
      <c r="C10" s="62"/>
      <c r="D10" s="55">
        <f>COUNTA(D4:D9)</f>
        <v>0</v>
      </c>
      <c r="E10" s="55">
        <f>COUNTA(E4:E9)</f>
        <v>0</v>
      </c>
      <c r="F10" s="55">
        <f>SUM(F4:F9)</f>
        <v>1</v>
      </c>
      <c r="G10" s="55">
        <f>SUM(G4:G9)</f>
        <v>1</v>
      </c>
    </row>
  </sheetData>
  <sheetProtection/>
  <mergeCells count="1">
    <mergeCell ref="B10:C10"/>
  </mergeCells>
  <printOptions/>
  <pageMargins left="0.75" right="0.75" top="1" bottom="1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6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7.140625" style="0" customWidth="1"/>
    <col min="4" max="4" width="16.7109375" style="0" customWidth="1"/>
    <col min="5" max="5" width="18.00390625" style="0" customWidth="1"/>
  </cols>
  <sheetData>
    <row r="1" spans="1:9" ht="12.75">
      <c r="A1" s="37" t="s">
        <v>813</v>
      </c>
      <c r="B1" s="37"/>
      <c r="C1" s="37"/>
      <c r="D1" s="37"/>
      <c r="E1" s="37"/>
      <c r="F1" s="37"/>
      <c r="G1" s="37"/>
      <c r="H1" s="37"/>
      <c r="I1" s="37"/>
    </row>
    <row r="2" spans="1:11" ht="12.75">
      <c r="A2" s="37"/>
      <c r="B2" s="37"/>
      <c r="C2" s="37"/>
      <c r="D2" s="42" t="s">
        <v>814</v>
      </c>
      <c r="E2" s="42"/>
      <c r="F2" s="42"/>
      <c r="G2" s="42"/>
      <c r="H2" s="43" t="s">
        <v>815</v>
      </c>
      <c r="I2" s="43"/>
      <c r="J2" s="44"/>
      <c r="K2" s="44"/>
    </row>
    <row r="3" spans="1:11" ht="12.75">
      <c r="A3" s="31" t="s">
        <v>9</v>
      </c>
      <c r="B3" s="15" t="s">
        <v>8</v>
      </c>
      <c r="C3" s="15" t="s">
        <v>746</v>
      </c>
      <c r="D3" s="15" t="s">
        <v>747</v>
      </c>
      <c r="E3" s="15" t="s">
        <v>816</v>
      </c>
      <c r="F3" s="15" t="s">
        <v>64</v>
      </c>
      <c r="G3" s="15" t="s">
        <v>65</v>
      </c>
      <c r="H3" s="15" t="s">
        <v>747</v>
      </c>
      <c r="I3" s="15" t="s">
        <v>816</v>
      </c>
      <c r="J3" s="15" t="s">
        <v>64</v>
      </c>
      <c r="K3" s="15" t="s">
        <v>65</v>
      </c>
    </row>
    <row r="4" spans="1:6" ht="12.75">
      <c r="A4">
        <v>2018</v>
      </c>
      <c r="B4" t="s">
        <v>264</v>
      </c>
      <c r="C4" t="s">
        <v>817</v>
      </c>
      <c r="F4" s="3">
        <v>1</v>
      </c>
    </row>
    <row r="5" spans="1:6" ht="12.75">
      <c r="A5">
        <v>2019</v>
      </c>
      <c r="B5" t="s">
        <v>264</v>
      </c>
      <c r="C5" t="s">
        <v>817</v>
      </c>
      <c r="F5" s="3">
        <v>1</v>
      </c>
    </row>
    <row r="6" spans="1:5" ht="12.75">
      <c r="A6">
        <v>2019</v>
      </c>
      <c r="B6" t="s">
        <v>264</v>
      </c>
      <c r="C6" t="s">
        <v>838</v>
      </c>
      <c r="E6" t="s">
        <v>839</v>
      </c>
    </row>
  </sheetData>
  <sheetProtection/>
  <printOptions/>
  <pageMargins left="0.75" right="0.75" top="1" bottom="1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G2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5.28125" style="0" bestFit="1" customWidth="1"/>
    <col min="2" max="2" width="9.8515625" style="0" bestFit="1" customWidth="1"/>
    <col min="3" max="3" width="12.28125" style="0" bestFit="1" customWidth="1"/>
    <col min="4" max="5" width="8.8515625" style="0" customWidth="1"/>
    <col min="6" max="6" width="18.28125" style="0" bestFit="1" customWidth="1"/>
    <col min="7" max="7" width="21.8515625" style="0" bestFit="1" customWidth="1"/>
  </cols>
  <sheetData>
    <row r="1" spans="1:5" ht="12.75">
      <c r="A1" s="1" t="s">
        <v>235</v>
      </c>
      <c r="B1" s="1"/>
      <c r="C1" s="1"/>
      <c r="D1" s="1"/>
      <c r="E1" s="1"/>
    </row>
    <row r="3" spans="1:5" ht="12.75">
      <c r="A3" t="s">
        <v>215</v>
      </c>
      <c r="B3" t="s">
        <v>243</v>
      </c>
      <c r="C3" t="s">
        <v>244</v>
      </c>
      <c r="D3">
        <v>1935</v>
      </c>
      <c r="E3" s="6">
        <v>14352</v>
      </c>
    </row>
    <row r="4" spans="1:5" ht="12.75">
      <c r="A4" t="s">
        <v>215</v>
      </c>
      <c r="B4" t="s">
        <v>245</v>
      </c>
      <c r="C4" t="s">
        <v>246</v>
      </c>
      <c r="D4" s="6">
        <v>14352</v>
      </c>
      <c r="E4" s="6">
        <v>15415</v>
      </c>
    </row>
    <row r="5" spans="1:5" ht="12.75">
      <c r="A5" t="s">
        <v>215</v>
      </c>
      <c r="B5" t="s">
        <v>247</v>
      </c>
      <c r="C5" t="s">
        <v>248</v>
      </c>
      <c r="D5" s="6">
        <v>15415</v>
      </c>
      <c r="E5">
        <v>1943</v>
      </c>
    </row>
    <row r="6" spans="1:5" ht="12.75">
      <c r="A6" t="s">
        <v>215</v>
      </c>
      <c r="B6" t="s">
        <v>220</v>
      </c>
      <c r="C6" t="s">
        <v>221</v>
      </c>
      <c r="D6">
        <v>1945</v>
      </c>
      <c r="E6" s="6">
        <v>16821</v>
      </c>
    </row>
    <row r="7" spans="1:5" ht="12.75">
      <c r="A7" t="s">
        <v>215</v>
      </c>
      <c r="B7" t="s">
        <v>150</v>
      </c>
      <c r="C7" t="s">
        <v>222</v>
      </c>
      <c r="D7" s="6">
        <v>16823</v>
      </c>
      <c r="E7" s="8">
        <v>1948</v>
      </c>
    </row>
    <row r="9" spans="1:5" ht="12.75">
      <c r="A9" t="s">
        <v>216</v>
      </c>
      <c r="B9" t="s">
        <v>217</v>
      </c>
      <c r="C9" t="s">
        <v>218</v>
      </c>
      <c r="D9">
        <v>1920</v>
      </c>
      <c r="E9">
        <v>1922</v>
      </c>
    </row>
    <row r="10" spans="1:5" ht="12.75">
      <c r="A10" t="s">
        <v>216</v>
      </c>
      <c r="B10" t="s">
        <v>152</v>
      </c>
      <c r="C10" t="s">
        <v>219</v>
      </c>
      <c r="D10">
        <v>1936</v>
      </c>
      <c r="E10">
        <v>1939</v>
      </c>
    </row>
    <row r="11" spans="1:5" ht="12.75">
      <c r="A11" t="s">
        <v>216</v>
      </c>
      <c r="B11" t="s">
        <v>220</v>
      </c>
      <c r="C11" t="s">
        <v>221</v>
      </c>
      <c r="D11">
        <v>1939</v>
      </c>
      <c r="E11" s="6">
        <v>16821</v>
      </c>
    </row>
    <row r="12" spans="1:5" ht="12.75">
      <c r="A12" t="s">
        <v>216</v>
      </c>
      <c r="B12" t="s">
        <v>150</v>
      </c>
      <c r="C12" t="s">
        <v>222</v>
      </c>
      <c r="D12" s="6">
        <v>16823</v>
      </c>
      <c r="E12">
        <v>1948</v>
      </c>
    </row>
    <row r="13" spans="1:5" ht="12.75">
      <c r="A13" t="s">
        <v>216</v>
      </c>
      <c r="B13" t="s">
        <v>223</v>
      </c>
      <c r="C13" t="s">
        <v>224</v>
      </c>
      <c r="D13">
        <v>1958</v>
      </c>
      <c r="E13">
        <v>1959</v>
      </c>
    </row>
    <row r="15" spans="1:5" ht="12.75">
      <c r="A15" t="s">
        <v>27</v>
      </c>
      <c r="B15" t="s">
        <v>223</v>
      </c>
      <c r="C15" t="s">
        <v>224</v>
      </c>
      <c r="D15">
        <v>1959</v>
      </c>
      <c r="E15">
        <v>1962</v>
      </c>
    </row>
    <row r="16" spans="1:5" ht="12.75">
      <c r="A16" t="s">
        <v>27</v>
      </c>
      <c r="B16" t="s">
        <v>97</v>
      </c>
      <c r="C16" t="s">
        <v>225</v>
      </c>
      <c r="D16">
        <v>1962</v>
      </c>
      <c r="E16">
        <v>1965</v>
      </c>
    </row>
    <row r="17" spans="1:6" ht="12.75">
      <c r="A17" t="s">
        <v>27</v>
      </c>
      <c r="B17" t="s">
        <v>93</v>
      </c>
      <c r="C17" t="s">
        <v>32</v>
      </c>
      <c r="D17">
        <v>1965</v>
      </c>
      <c r="E17" s="6">
        <v>27030</v>
      </c>
      <c r="F17" t="s">
        <v>320</v>
      </c>
    </row>
    <row r="18" spans="1:5" ht="12.75">
      <c r="A18" t="s">
        <v>27</v>
      </c>
      <c r="B18" t="s">
        <v>226</v>
      </c>
      <c r="C18" t="s">
        <v>227</v>
      </c>
      <c r="D18" s="6">
        <v>27030</v>
      </c>
      <c r="E18">
        <v>1975</v>
      </c>
    </row>
    <row r="19" spans="1:5" ht="12.75">
      <c r="A19" t="s">
        <v>27</v>
      </c>
      <c r="B19" t="s">
        <v>228</v>
      </c>
      <c r="C19" t="s">
        <v>229</v>
      </c>
      <c r="D19">
        <v>1976</v>
      </c>
      <c r="E19">
        <v>1979</v>
      </c>
    </row>
    <row r="20" spans="1:5" ht="12.75">
      <c r="A20" t="s">
        <v>27</v>
      </c>
      <c r="B20" t="s">
        <v>230</v>
      </c>
      <c r="C20" t="s">
        <v>231</v>
      </c>
      <c r="D20">
        <v>1979</v>
      </c>
      <c r="E20">
        <v>1983</v>
      </c>
    </row>
    <row r="21" spans="1:7" ht="12.75">
      <c r="A21" t="s">
        <v>27</v>
      </c>
      <c r="B21" t="s">
        <v>93</v>
      </c>
      <c r="C21" t="s">
        <v>32</v>
      </c>
      <c r="D21">
        <v>1983</v>
      </c>
      <c r="E21">
        <v>2001</v>
      </c>
      <c r="G21" t="s">
        <v>321</v>
      </c>
    </row>
    <row r="22" spans="1:6" ht="12.75">
      <c r="A22" t="s">
        <v>27</v>
      </c>
      <c r="B22" t="s">
        <v>232</v>
      </c>
      <c r="C22" t="s">
        <v>233</v>
      </c>
      <c r="D22">
        <v>2001</v>
      </c>
      <c r="E22" s="7" t="s">
        <v>234</v>
      </c>
      <c r="F22" t="s">
        <v>673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7109375" style="0" customWidth="1"/>
    <col min="2" max="2" width="12.140625" style="0" customWidth="1"/>
    <col min="3" max="3" width="8.8515625" style="0" customWidth="1"/>
    <col min="4" max="4" width="13.28125" style="0" bestFit="1" customWidth="1"/>
    <col min="5" max="5" width="15.2812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23</v>
      </c>
      <c r="B3" t="s">
        <v>24</v>
      </c>
      <c r="C3" t="s">
        <v>25</v>
      </c>
      <c r="D3" t="s">
        <v>26</v>
      </c>
      <c r="E3" t="s">
        <v>27</v>
      </c>
    </row>
    <row r="4" spans="1:5" ht="12.75">
      <c r="A4" t="s">
        <v>28</v>
      </c>
      <c r="B4" t="s">
        <v>29</v>
      </c>
      <c r="C4" t="s">
        <v>30</v>
      </c>
      <c r="D4" t="s">
        <v>26</v>
      </c>
      <c r="E4" t="s">
        <v>27</v>
      </c>
    </row>
    <row r="5" spans="1:5" ht="12.75">
      <c r="A5" t="s">
        <v>31</v>
      </c>
      <c r="B5" t="s">
        <v>32</v>
      </c>
      <c r="C5" t="s">
        <v>33</v>
      </c>
      <c r="D5" t="s">
        <v>34</v>
      </c>
      <c r="E5" t="s">
        <v>27</v>
      </c>
    </row>
    <row r="6" spans="1:5" ht="12.75">
      <c r="A6" t="s">
        <v>35</v>
      </c>
      <c r="B6" t="s">
        <v>36</v>
      </c>
      <c r="C6" t="s">
        <v>37</v>
      </c>
      <c r="D6" t="s">
        <v>26</v>
      </c>
      <c r="E6" t="s">
        <v>27</v>
      </c>
    </row>
    <row r="7" spans="1:5" ht="12.75">
      <c r="A7" t="s">
        <v>38</v>
      </c>
      <c r="B7" t="s">
        <v>24</v>
      </c>
      <c r="C7" t="s">
        <v>39</v>
      </c>
      <c r="D7" t="s">
        <v>26</v>
      </c>
      <c r="E7" t="s">
        <v>27</v>
      </c>
    </row>
    <row r="8" spans="1:5" ht="12.75">
      <c r="A8" t="s">
        <v>40</v>
      </c>
      <c r="B8" t="s">
        <v>29</v>
      </c>
      <c r="C8" t="s">
        <v>41</v>
      </c>
      <c r="D8" t="s">
        <v>34</v>
      </c>
      <c r="E8" t="s">
        <v>27</v>
      </c>
    </row>
    <row r="9" spans="1:5" ht="12.75">
      <c r="A9" t="s">
        <v>42</v>
      </c>
      <c r="B9" t="s">
        <v>43</v>
      </c>
      <c r="C9" t="s">
        <v>44</v>
      </c>
      <c r="D9" t="s">
        <v>45</v>
      </c>
      <c r="E9" t="s">
        <v>27</v>
      </c>
    </row>
    <row r="10" spans="1:5" ht="12.75">
      <c r="A10" t="s">
        <v>46</v>
      </c>
      <c r="B10" t="s">
        <v>47</v>
      </c>
      <c r="C10" t="s">
        <v>48</v>
      </c>
      <c r="D10" t="s">
        <v>49</v>
      </c>
      <c r="E10" t="s">
        <v>27</v>
      </c>
    </row>
    <row r="11" spans="1:5" ht="12.75">
      <c r="A11" t="s">
        <v>50</v>
      </c>
      <c r="B11" t="s">
        <v>51</v>
      </c>
      <c r="C11" t="s">
        <v>52</v>
      </c>
      <c r="D11" t="s">
        <v>49</v>
      </c>
      <c r="E11" t="s">
        <v>27</v>
      </c>
    </row>
    <row r="12" spans="1:5" ht="12.75">
      <c r="A12" t="s">
        <v>53</v>
      </c>
      <c r="B12" t="s">
        <v>54</v>
      </c>
      <c r="C12" t="s">
        <v>55</v>
      </c>
      <c r="D12" t="s">
        <v>49</v>
      </c>
      <c r="E12" t="s">
        <v>27</v>
      </c>
    </row>
    <row r="13" spans="1:5" ht="12.75">
      <c r="A13" t="s">
        <v>184</v>
      </c>
      <c r="B13" t="s">
        <v>318</v>
      </c>
      <c r="C13" t="s">
        <v>317</v>
      </c>
      <c r="D13" t="s">
        <v>49</v>
      </c>
      <c r="E13" t="s">
        <v>27</v>
      </c>
    </row>
    <row r="14" spans="1:5" ht="12.75">
      <c r="A14" s="17" t="s">
        <v>910</v>
      </c>
      <c r="B14" s="17" t="s">
        <v>51</v>
      </c>
      <c r="C14" s="17" t="s">
        <v>932</v>
      </c>
      <c r="D14" t="s">
        <v>49</v>
      </c>
      <c r="E14" t="s">
        <v>27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3" width="15.140625" style="0" customWidth="1"/>
    <col min="4" max="4" width="11.28125" style="0" customWidth="1"/>
  </cols>
  <sheetData>
    <row r="1" spans="1:4" ht="12.75">
      <c r="A1" s="1" t="s">
        <v>1</v>
      </c>
      <c r="B1" s="2"/>
      <c r="C1" s="2"/>
      <c r="D1" s="2"/>
    </row>
    <row r="3" spans="1:4" ht="12.75">
      <c r="A3" s="30">
        <v>1972</v>
      </c>
      <c r="B3" s="30" t="s">
        <v>27</v>
      </c>
      <c r="C3" s="30" t="s">
        <v>56</v>
      </c>
      <c r="D3" s="30" t="s">
        <v>29</v>
      </c>
    </row>
    <row r="4" spans="1:4" ht="12.75">
      <c r="A4" s="30">
        <v>1985</v>
      </c>
      <c r="B4" s="30" t="s">
        <v>27</v>
      </c>
      <c r="C4" s="30" t="s">
        <v>31</v>
      </c>
      <c r="D4" s="30" t="s">
        <v>32</v>
      </c>
    </row>
    <row r="5" spans="1:4" ht="12.75">
      <c r="A5" s="30">
        <v>1988</v>
      </c>
      <c r="B5" s="30" t="s">
        <v>27</v>
      </c>
      <c r="C5" s="30" t="s">
        <v>23</v>
      </c>
      <c r="D5" s="30" t="s">
        <v>57</v>
      </c>
    </row>
    <row r="6" spans="1:4" ht="12.75">
      <c r="A6" s="30">
        <v>1993</v>
      </c>
      <c r="B6" s="30" t="s">
        <v>27</v>
      </c>
      <c r="C6" s="30" t="s">
        <v>58</v>
      </c>
      <c r="D6" s="30" t="s">
        <v>59</v>
      </c>
    </row>
    <row r="7" spans="1:4" ht="12.75">
      <c r="A7" s="30">
        <v>1993</v>
      </c>
      <c r="B7" s="30" t="s">
        <v>27</v>
      </c>
      <c r="C7" s="30" t="s">
        <v>38</v>
      </c>
      <c r="D7" s="30" t="s">
        <v>24</v>
      </c>
    </row>
    <row r="8" spans="1:4" ht="12.75">
      <c r="A8" s="30">
        <v>2000</v>
      </c>
      <c r="B8" s="30" t="s">
        <v>27</v>
      </c>
      <c r="C8" s="30" t="s">
        <v>40</v>
      </c>
      <c r="D8" s="30" t="s">
        <v>29</v>
      </c>
    </row>
    <row r="9" spans="1:4" ht="12.75">
      <c r="A9" s="30">
        <v>2000</v>
      </c>
      <c r="B9" s="30" t="s">
        <v>27</v>
      </c>
      <c r="C9" s="30" t="s">
        <v>60</v>
      </c>
      <c r="D9" s="30" t="s">
        <v>61</v>
      </c>
    </row>
    <row r="10" spans="1:4" ht="12.75">
      <c r="A10" s="30">
        <v>2001</v>
      </c>
      <c r="B10" s="30" t="s">
        <v>27</v>
      </c>
      <c r="C10" s="30" t="s">
        <v>62</v>
      </c>
      <c r="D10" s="30" t="s">
        <v>43</v>
      </c>
    </row>
    <row r="11" spans="1:4" ht="12.75">
      <c r="A11" s="30">
        <v>2002</v>
      </c>
      <c r="B11" s="30" t="s">
        <v>27</v>
      </c>
      <c r="C11" s="30" t="s">
        <v>46</v>
      </c>
      <c r="D11" s="30" t="s">
        <v>47</v>
      </c>
    </row>
    <row r="12" spans="1:4" ht="12.75">
      <c r="A12" s="30">
        <v>2003</v>
      </c>
      <c r="B12" s="30" t="s">
        <v>27</v>
      </c>
      <c r="C12" s="30" t="s">
        <v>63</v>
      </c>
      <c r="D12" s="30" t="s">
        <v>29</v>
      </c>
    </row>
    <row r="13" spans="1:4" ht="12.75">
      <c r="A13" s="30">
        <v>2006</v>
      </c>
      <c r="B13" s="30" t="s">
        <v>27</v>
      </c>
      <c r="C13" s="30" t="s">
        <v>315</v>
      </c>
      <c r="D13" s="30" t="s">
        <v>51</v>
      </c>
    </row>
    <row r="14" spans="1:4" ht="12.75">
      <c r="A14" s="30">
        <v>2006</v>
      </c>
      <c r="B14" s="30" t="s">
        <v>27</v>
      </c>
      <c r="C14" s="30" t="s">
        <v>316</v>
      </c>
      <c r="D14" s="30" t="s">
        <v>54</v>
      </c>
    </row>
    <row r="15" spans="1:4" ht="12.75">
      <c r="A15" s="30">
        <v>2008</v>
      </c>
      <c r="B15" s="41" t="s">
        <v>27</v>
      </c>
      <c r="C15" s="41" t="s">
        <v>259</v>
      </c>
      <c r="D15" s="41" t="s">
        <v>57</v>
      </c>
    </row>
    <row r="16" spans="1:4" ht="12.75">
      <c r="A16" s="30"/>
      <c r="B16" s="30"/>
      <c r="C16" s="30"/>
      <c r="D16" s="30"/>
    </row>
    <row r="17" spans="1:4" ht="12.75">
      <c r="A17" s="30"/>
      <c r="B17" s="30"/>
      <c r="C17" s="30"/>
      <c r="D17" s="30"/>
    </row>
    <row r="18" spans="1:4" ht="12.75">
      <c r="A18" s="30"/>
      <c r="B18" s="30"/>
      <c r="C18" s="30"/>
      <c r="D18" s="30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7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5.28125" style="0" bestFit="1" customWidth="1"/>
    <col min="2" max="2" width="8.8515625" style="0" customWidth="1"/>
    <col min="3" max="3" width="17.421875" style="0" bestFit="1" customWidth="1"/>
    <col min="4" max="4" width="12.421875" style="0" bestFit="1" customWidth="1"/>
    <col min="5" max="5" width="10.8515625" style="0" customWidth="1"/>
    <col min="6" max="8" width="8.8515625" style="0" customWidth="1"/>
    <col min="9" max="9" width="11.28125" style="0" bestFit="1" customWidth="1"/>
    <col min="10" max="10" width="6.140625" style="0" bestFit="1" customWidth="1"/>
  </cols>
  <sheetData>
    <row r="1" spans="1:5" ht="12.75">
      <c r="A1" s="1" t="s">
        <v>2</v>
      </c>
      <c r="B1" s="2"/>
      <c r="C1" s="2"/>
      <c r="D1" s="2"/>
      <c r="E1" s="2"/>
    </row>
    <row r="3" spans="1:10" ht="12.75">
      <c r="A3" t="s">
        <v>27</v>
      </c>
      <c r="B3">
        <v>1965</v>
      </c>
      <c r="C3" t="s">
        <v>68</v>
      </c>
      <c r="D3" t="s">
        <v>24</v>
      </c>
      <c r="G3" t="s">
        <v>216</v>
      </c>
      <c r="H3">
        <v>1945</v>
      </c>
      <c r="I3" t="s">
        <v>79</v>
      </c>
      <c r="J3" t="s">
        <v>236</v>
      </c>
    </row>
    <row r="4" spans="1:10" ht="12.75">
      <c r="A4" t="s">
        <v>27</v>
      </c>
      <c r="B4">
        <v>1967</v>
      </c>
      <c r="C4" t="s">
        <v>69</v>
      </c>
      <c r="D4" t="s">
        <v>70</v>
      </c>
      <c r="G4" t="s">
        <v>216</v>
      </c>
      <c r="H4">
        <v>1945</v>
      </c>
      <c r="I4" t="s">
        <v>83</v>
      </c>
      <c r="J4" t="s">
        <v>237</v>
      </c>
    </row>
    <row r="5" spans="1:10" ht="12.75">
      <c r="A5" t="s">
        <v>27</v>
      </c>
      <c r="B5">
        <v>1969</v>
      </c>
      <c r="C5" t="s">
        <v>72</v>
      </c>
      <c r="D5" t="s">
        <v>71</v>
      </c>
      <c r="G5" t="s">
        <v>216</v>
      </c>
      <c r="H5">
        <v>1945</v>
      </c>
      <c r="I5" t="s">
        <v>238</v>
      </c>
      <c r="J5" t="s">
        <v>237</v>
      </c>
    </row>
    <row r="6" spans="1:4" ht="12.75">
      <c r="A6" t="s">
        <v>27</v>
      </c>
      <c r="B6">
        <v>1969</v>
      </c>
      <c r="C6" t="s">
        <v>73</v>
      </c>
      <c r="D6" t="s">
        <v>71</v>
      </c>
    </row>
    <row r="7" spans="1:4" ht="12.75">
      <c r="A7" t="s">
        <v>27</v>
      </c>
      <c r="B7">
        <v>1969</v>
      </c>
      <c r="C7" t="s">
        <v>74</v>
      </c>
      <c r="D7" t="s">
        <v>29</v>
      </c>
    </row>
    <row r="8" spans="1:10" ht="12.75">
      <c r="A8" t="s">
        <v>27</v>
      </c>
      <c r="B8">
        <v>1969</v>
      </c>
      <c r="C8" t="s">
        <v>75</v>
      </c>
      <c r="D8" t="s">
        <v>76</v>
      </c>
      <c r="G8" t="s">
        <v>215</v>
      </c>
      <c r="H8">
        <v>1938</v>
      </c>
      <c r="I8" t="s">
        <v>239</v>
      </c>
      <c r="J8" t="s">
        <v>240</v>
      </c>
    </row>
    <row r="9" spans="1:10" ht="12.75">
      <c r="A9" t="s">
        <v>27</v>
      </c>
      <c r="B9">
        <v>1970</v>
      </c>
      <c r="C9" t="s">
        <v>77</v>
      </c>
      <c r="D9" t="s">
        <v>78</v>
      </c>
      <c r="E9" t="s">
        <v>64</v>
      </c>
      <c r="G9" t="s">
        <v>215</v>
      </c>
      <c r="H9">
        <v>1941</v>
      </c>
      <c r="I9" t="s">
        <v>241</v>
      </c>
      <c r="J9" t="s">
        <v>242</v>
      </c>
    </row>
    <row r="10" spans="1:4" ht="12.75">
      <c r="A10" t="s">
        <v>27</v>
      </c>
      <c r="B10">
        <v>1971</v>
      </c>
      <c r="C10" t="s">
        <v>79</v>
      </c>
      <c r="D10" t="s">
        <v>80</v>
      </c>
    </row>
    <row r="11" spans="1:4" ht="12.75">
      <c r="A11" t="s">
        <v>27</v>
      </c>
      <c r="B11">
        <v>1971</v>
      </c>
      <c r="C11" t="s">
        <v>40</v>
      </c>
      <c r="D11" t="s">
        <v>81</v>
      </c>
    </row>
    <row r="12" spans="1:4" ht="12.75">
      <c r="A12" t="s">
        <v>27</v>
      </c>
      <c r="B12">
        <v>1971</v>
      </c>
      <c r="C12" t="s">
        <v>35</v>
      </c>
      <c r="D12" t="s">
        <v>82</v>
      </c>
    </row>
    <row r="13" spans="1:4" ht="12.75">
      <c r="A13" t="s">
        <v>27</v>
      </c>
      <c r="B13">
        <v>1971</v>
      </c>
      <c r="C13" t="s">
        <v>83</v>
      </c>
      <c r="D13" t="s">
        <v>57</v>
      </c>
    </row>
    <row r="14" spans="1:4" ht="12.75">
      <c r="A14" t="s">
        <v>27</v>
      </c>
      <c r="B14">
        <v>1972</v>
      </c>
      <c r="C14" t="s">
        <v>84</v>
      </c>
      <c r="D14" t="s">
        <v>24</v>
      </c>
    </row>
    <row r="15" spans="1:4" ht="12.75">
      <c r="A15" t="s">
        <v>27</v>
      </c>
      <c r="B15">
        <v>1973</v>
      </c>
      <c r="C15" t="s">
        <v>85</v>
      </c>
      <c r="D15" t="s">
        <v>29</v>
      </c>
    </row>
    <row r="16" spans="1:4" ht="12.75">
      <c r="A16" t="s">
        <v>27</v>
      </c>
      <c r="B16">
        <v>1977</v>
      </c>
      <c r="C16" t="s">
        <v>86</v>
      </c>
      <c r="D16" t="s">
        <v>87</v>
      </c>
    </row>
    <row r="17" spans="1:4" ht="12.75">
      <c r="A17" t="s">
        <v>27</v>
      </c>
      <c r="B17">
        <v>1977</v>
      </c>
      <c r="C17" t="s">
        <v>88</v>
      </c>
      <c r="D17" t="s">
        <v>89</v>
      </c>
    </row>
    <row r="18" spans="1:4" ht="12.75">
      <c r="A18" t="s">
        <v>27</v>
      </c>
      <c r="B18">
        <v>1977</v>
      </c>
      <c r="C18" t="s">
        <v>90</v>
      </c>
      <c r="D18" t="s">
        <v>81</v>
      </c>
    </row>
    <row r="19" spans="1:4" ht="12.75">
      <c r="A19" t="s">
        <v>27</v>
      </c>
      <c r="B19">
        <v>1978</v>
      </c>
      <c r="C19" t="s">
        <v>91</v>
      </c>
      <c r="D19" t="s">
        <v>92</v>
      </c>
    </row>
    <row r="20" spans="1:4" ht="12.75">
      <c r="A20" t="s">
        <v>27</v>
      </c>
      <c r="B20">
        <v>1978</v>
      </c>
      <c r="C20" t="s">
        <v>93</v>
      </c>
      <c r="D20" t="s">
        <v>94</v>
      </c>
    </row>
    <row r="21" spans="1:4" ht="12.75">
      <c r="A21" t="s">
        <v>27</v>
      </c>
      <c r="B21">
        <v>1978</v>
      </c>
      <c r="C21" t="s">
        <v>95</v>
      </c>
      <c r="D21" t="s">
        <v>29</v>
      </c>
    </row>
    <row r="22" spans="1:4" ht="12.75">
      <c r="A22" t="s">
        <v>27</v>
      </c>
      <c r="B22">
        <v>1979</v>
      </c>
      <c r="C22" t="s">
        <v>96</v>
      </c>
      <c r="D22" t="s">
        <v>87</v>
      </c>
    </row>
    <row r="23" spans="1:4" ht="12.75">
      <c r="A23" t="s">
        <v>27</v>
      </c>
      <c r="B23">
        <v>1979</v>
      </c>
      <c r="C23" t="s">
        <v>97</v>
      </c>
      <c r="D23" t="s">
        <v>98</v>
      </c>
    </row>
    <row r="24" spans="1:4" ht="12.75">
      <c r="A24" t="s">
        <v>27</v>
      </c>
      <c r="B24">
        <v>1980</v>
      </c>
      <c r="C24" t="s">
        <v>99</v>
      </c>
      <c r="D24" t="s">
        <v>100</v>
      </c>
    </row>
    <row r="25" spans="1:4" ht="12.75">
      <c r="A25" t="s">
        <v>27</v>
      </c>
      <c r="B25">
        <v>1980</v>
      </c>
      <c r="C25" t="s">
        <v>101</v>
      </c>
      <c r="D25" t="s">
        <v>102</v>
      </c>
    </row>
    <row r="26" spans="1:4" ht="12.75">
      <c r="A26" t="s">
        <v>27</v>
      </c>
      <c r="B26">
        <v>1981</v>
      </c>
      <c r="C26" t="s">
        <v>105</v>
      </c>
      <c r="D26" t="s">
        <v>106</v>
      </c>
    </row>
    <row r="27" spans="1:4" ht="12.75">
      <c r="A27" t="s">
        <v>27</v>
      </c>
      <c r="B27">
        <v>1982</v>
      </c>
      <c r="C27" t="s">
        <v>104</v>
      </c>
      <c r="D27" t="s">
        <v>102</v>
      </c>
    </row>
    <row r="28" spans="1:4" ht="12.75">
      <c r="A28" t="s">
        <v>27</v>
      </c>
      <c r="B28">
        <v>1982</v>
      </c>
      <c r="C28" t="s">
        <v>103</v>
      </c>
      <c r="D28" t="s">
        <v>24</v>
      </c>
    </row>
    <row r="29" spans="1:4" ht="12.75">
      <c r="A29" t="s">
        <v>27</v>
      </c>
      <c r="B29">
        <v>1983</v>
      </c>
      <c r="C29" t="s">
        <v>93</v>
      </c>
      <c r="D29" t="s">
        <v>107</v>
      </c>
    </row>
    <row r="30" spans="1:4" ht="12.75">
      <c r="A30" t="s">
        <v>27</v>
      </c>
      <c r="B30">
        <v>1983</v>
      </c>
      <c r="C30" t="s">
        <v>108</v>
      </c>
      <c r="D30" t="s">
        <v>109</v>
      </c>
    </row>
    <row r="31" spans="1:4" ht="12.75">
      <c r="A31" t="s">
        <v>27</v>
      </c>
      <c r="B31">
        <v>1983</v>
      </c>
      <c r="C31" t="s">
        <v>110</v>
      </c>
      <c r="D31" t="s">
        <v>111</v>
      </c>
    </row>
    <row r="32" spans="1:4" ht="12.75">
      <c r="A32" t="s">
        <v>27</v>
      </c>
      <c r="B32">
        <v>1983</v>
      </c>
      <c r="C32" t="s">
        <v>112</v>
      </c>
      <c r="D32" t="s">
        <v>113</v>
      </c>
    </row>
    <row r="33" spans="1:4" ht="12.75">
      <c r="A33" t="s">
        <v>27</v>
      </c>
      <c r="B33">
        <v>1983</v>
      </c>
      <c r="C33" t="s">
        <v>114</v>
      </c>
      <c r="D33" t="s">
        <v>115</v>
      </c>
    </row>
    <row r="34" spans="1:4" ht="12.75">
      <c r="A34" t="s">
        <v>27</v>
      </c>
      <c r="B34">
        <v>1983</v>
      </c>
      <c r="C34" t="s">
        <v>116</v>
      </c>
      <c r="D34" t="s">
        <v>117</v>
      </c>
    </row>
    <row r="35" spans="1:4" ht="12.75">
      <c r="A35" t="s">
        <v>27</v>
      </c>
      <c r="B35">
        <v>1983</v>
      </c>
      <c r="C35" t="s">
        <v>31</v>
      </c>
      <c r="D35" t="s">
        <v>32</v>
      </c>
    </row>
    <row r="36" spans="1:4" ht="12.75">
      <c r="A36" t="s">
        <v>27</v>
      </c>
      <c r="B36">
        <v>1984</v>
      </c>
      <c r="C36" t="s">
        <v>118</v>
      </c>
      <c r="D36" t="s">
        <v>32</v>
      </c>
    </row>
    <row r="37" spans="1:4" ht="12.75">
      <c r="A37" t="s">
        <v>27</v>
      </c>
      <c r="B37">
        <v>1984</v>
      </c>
      <c r="C37" t="s">
        <v>119</v>
      </c>
      <c r="D37" t="s">
        <v>120</v>
      </c>
    </row>
    <row r="38" spans="1:4" ht="12.75">
      <c r="A38" t="s">
        <v>27</v>
      </c>
      <c r="B38">
        <v>1984</v>
      </c>
      <c r="C38" t="s">
        <v>121</v>
      </c>
      <c r="D38" t="s">
        <v>122</v>
      </c>
    </row>
    <row r="39" spans="1:4" ht="12.75">
      <c r="A39" t="s">
        <v>27</v>
      </c>
      <c r="B39">
        <v>1985</v>
      </c>
      <c r="C39" t="s">
        <v>69</v>
      </c>
      <c r="D39" t="s">
        <v>122</v>
      </c>
    </row>
    <row r="40" spans="1:4" ht="12.75">
      <c r="A40" t="s">
        <v>27</v>
      </c>
      <c r="B40">
        <v>1985</v>
      </c>
      <c r="C40" t="s">
        <v>97</v>
      </c>
      <c r="D40" t="s">
        <v>32</v>
      </c>
    </row>
    <row r="41" spans="1:4" ht="12.75">
      <c r="A41" t="s">
        <v>27</v>
      </c>
      <c r="B41">
        <v>1985</v>
      </c>
      <c r="C41" t="s">
        <v>123</v>
      </c>
      <c r="D41" t="s">
        <v>124</v>
      </c>
    </row>
    <row r="42" spans="1:4" ht="12.75">
      <c r="A42" t="s">
        <v>27</v>
      </c>
      <c r="B42">
        <v>1985</v>
      </c>
      <c r="C42" t="s">
        <v>125</v>
      </c>
      <c r="D42" t="s">
        <v>126</v>
      </c>
    </row>
    <row r="43" spans="1:4" ht="12.75">
      <c r="A43" t="s">
        <v>27</v>
      </c>
      <c r="B43">
        <v>1986</v>
      </c>
      <c r="C43" t="s">
        <v>127</v>
      </c>
      <c r="D43" t="s">
        <v>126</v>
      </c>
    </row>
    <row r="44" spans="1:4" ht="12.75">
      <c r="A44" t="s">
        <v>27</v>
      </c>
      <c r="B44">
        <v>1986</v>
      </c>
      <c r="C44" t="s">
        <v>128</v>
      </c>
      <c r="D44" t="s">
        <v>129</v>
      </c>
    </row>
    <row r="45" spans="1:4" ht="12.75">
      <c r="A45" t="s">
        <v>27</v>
      </c>
      <c r="B45">
        <v>1986</v>
      </c>
      <c r="C45" t="s">
        <v>130</v>
      </c>
      <c r="D45" t="s">
        <v>57</v>
      </c>
    </row>
    <row r="46" spans="1:4" ht="12.75">
      <c r="A46" t="s">
        <v>27</v>
      </c>
      <c r="B46">
        <v>1986</v>
      </c>
      <c r="C46" t="s">
        <v>131</v>
      </c>
      <c r="D46" t="s">
        <v>132</v>
      </c>
    </row>
    <row r="47" spans="1:4" ht="12.75">
      <c r="A47" t="s">
        <v>27</v>
      </c>
      <c r="B47">
        <v>1987</v>
      </c>
      <c r="C47" t="s">
        <v>133</v>
      </c>
      <c r="D47" t="s">
        <v>126</v>
      </c>
    </row>
    <row r="48" spans="1:4" ht="12.75">
      <c r="A48" t="s">
        <v>27</v>
      </c>
      <c r="B48">
        <v>1987</v>
      </c>
      <c r="C48" t="s">
        <v>134</v>
      </c>
      <c r="D48" t="s">
        <v>135</v>
      </c>
    </row>
    <row r="49" spans="1:4" ht="12.75">
      <c r="A49" t="s">
        <v>27</v>
      </c>
      <c r="B49">
        <v>1988</v>
      </c>
      <c r="C49" t="s">
        <v>136</v>
      </c>
      <c r="D49" t="s">
        <v>137</v>
      </c>
    </row>
    <row r="50" spans="1:4" ht="12.75">
      <c r="A50" t="s">
        <v>27</v>
      </c>
      <c r="B50">
        <v>1988</v>
      </c>
      <c r="C50" t="s">
        <v>138</v>
      </c>
      <c r="D50" t="s">
        <v>139</v>
      </c>
    </row>
    <row r="51" spans="1:4" ht="12.75">
      <c r="A51" t="s">
        <v>27</v>
      </c>
      <c r="B51">
        <v>1988</v>
      </c>
      <c r="C51" t="s">
        <v>42</v>
      </c>
      <c r="D51" t="s">
        <v>24</v>
      </c>
    </row>
    <row r="52" spans="1:4" ht="12.75">
      <c r="A52" t="s">
        <v>27</v>
      </c>
      <c r="B52">
        <v>1989</v>
      </c>
      <c r="C52" t="s">
        <v>140</v>
      </c>
      <c r="D52" t="s">
        <v>81</v>
      </c>
    </row>
    <row r="53" spans="1:4" ht="12.75">
      <c r="A53" t="s">
        <v>27</v>
      </c>
      <c r="B53">
        <v>1989</v>
      </c>
      <c r="C53" t="s">
        <v>141</v>
      </c>
      <c r="D53" t="s">
        <v>71</v>
      </c>
    </row>
    <row r="54" spans="1:4" ht="12.75">
      <c r="A54" t="s">
        <v>27</v>
      </c>
      <c r="B54">
        <v>1989</v>
      </c>
      <c r="C54" t="s">
        <v>142</v>
      </c>
      <c r="D54" t="s">
        <v>135</v>
      </c>
    </row>
    <row r="55" spans="1:4" ht="12.75">
      <c r="A55" t="s">
        <v>27</v>
      </c>
      <c r="B55">
        <v>1989</v>
      </c>
      <c r="C55" t="s">
        <v>143</v>
      </c>
      <c r="D55" t="s">
        <v>115</v>
      </c>
    </row>
    <row r="56" spans="1:4" ht="12.75">
      <c r="A56" t="s">
        <v>27</v>
      </c>
      <c r="B56">
        <v>1990</v>
      </c>
      <c r="C56" t="s">
        <v>144</v>
      </c>
      <c r="D56" t="s">
        <v>32</v>
      </c>
    </row>
    <row r="57" spans="1:4" ht="12.75">
      <c r="A57" t="s">
        <v>27</v>
      </c>
      <c r="B57">
        <v>1991</v>
      </c>
      <c r="C57" t="s">
        <v>145</v>
      </c>
      <c r="D57" t="s">
        <v>70</v>
      </c>
    </row>
    <row r="58" spans="1:4" ht="12.75">
      <c r="A58" t="s">
        <v>27</v>
      </c>
      <c r="B58">
        <v>1991</v>
      </c>
      <c r="C58" t="s">
        <v>146</v>
      </c>
      <c r="D58" t="s">
        <v>126</v>
      </c>
    </row>
    <row r="59" spans="1:4" ht="12.75">
      <c r="A59" t="s">
        <v>27</v>
      </c>
      <c r="B59">
        <v>1992</v>
      </c>
      <c r="C59" t="s">
        <v>38</v>
      </c>
      <c r="D59" t="s">
        <v>24</v>
      </c>
    </row>
    <row r="60" spans="1:4" ht="12.75">
      <c r="A60" t="s">
        <v>27</v>
      </c>
      <c r="B60">
        <v>1992</v>
      </c>
      <c r="C60" t="s">
        <v>147</v>
      </c>
      <c r="D60" t="s">
        <v>135</v>
      </c>
    </row>
    <row r="61" spans="1:4" ht="12.75">
      <c r="A61" t="s">
        <v>27</v>
      </c>
      <c r="B61">
        <v>1993</v>
      </c>
      <c r="C61" t="s">
        <v>148</v>
      </c>
      <c r="D61" t="s">
        <v>76</v>
      </c>
    </row>
    <row r="62" spans="1:4" ht="12.75">
      <c r="A62" t="s">
        <v>27</v>
      </c>
      <c r="B62">
        <v>1994</v>
      </c>
      <c r="C62" t="s">
        <v>62</v>
      </c>
      <c r="D62" t="s">
        <v>149</v>
      </c>
    </row>
    <row r="63" spans="1:4" ht="12.75">
      <c r="A63" t="s">
        <v>27</v>
      </c>
      <c r="B63">
        <v>1994</v>
      </c>
      <c r="C63" t="s">
        <v>150</v>
      </c>
      <c r="D63" t="s">
        <v>151</v>
      </c>
    </row>
    <row r="64" spans="1:4" ht="12.75">
      <c r="A64" t="s">
        <v>27</v>
      </c>
      <c r="B64">
        <v>1994</v>
      </c>
      <c r="C64" t="s">
        <v>152</v>
      </c>
      <c r="D64" t="s">
        <v>29</v>
      </c>
    </row>
    <row r="65" spans="1:4" ht="12.75">
      <c r="A65" t="s">
        <v>27</v>
      </c>
      <c r="B65">
        <v>1995</v>
      </c>
      <c r="C65" t="s">
        <v>153</v>
      </c>
      <c r="D65" t="s">
        <v>154</v>
      </c>
    </row>
    <row r="66" spans="1:4" ht="12.75">
      <c r="A66" t="s">
        <v>27</v>
      </c>
      <c r="B66">
        <v>1995</v>
      </c>
      <c r="C66" t="s">
        <v>155</v>
      </c>
      <c r="D66" t="s">
        <v>70</v>
      </c>
    </row>
    <row r="67" spans="1:4" ht="12.75">
      <c r="A67" t="s">
        <v>27</v>
      </c>
      <c r="B67">
        <v>1996</v>
      </c>
      <c r="C67" t="s">
        <v>156</v>
      </c>
      <c r="D67" t="s">
        <v>61</v>
      </c>
    </row>
    <row r="68" spans="1:4" ht="12.75">
      <c r="A68" t="s">
        <v>27</v>
      </c>
      <c r="B68">
        <v>1996</v>
      </c>
      <c r="C68" t="s">
        <v>157</v>
      </c>
      <c r="D68" t="s">
        <v>158</v>
      </c>
    </row>
    <row r="69" spans="1:4" ht="12.75">
      <c r="A69" t="s">
        <v>27</v>
      </c>
      <c r="B69">
        <v>1997</v>
      </c>
      <c r="C69" t="s">
        <v>159</v>
      </c>
      <c r="D69" t="s">
        <v>160</v>
      </c>
    </row>
    <row r="70" spans="1:4" ht="12.75">
      <c r="A70" t="s">
        <v>27</v>
      </c>
      <c r="B70">
        <v>1997</v>
      </c>
      <c r="C70" t="s">
        <v>161</v>
      </c>
      <c r="D70" t="s">
        <v>149</v>
      </c>
    </row>
    <row r="71" spans="1:4" ht="12.75">
      <c r="A71" t="s">
        <v>27</v>
      </c>
      <c r="B71">
        <v>1997</v>
      </c>
      <c r="C71" t="s">
        <v>162</v>
      </c>
      <c r="D71" t="s">
        <v>29</v>
      </c>
    </row>
    <row r="72" spans="1:4" ht="12.75">
      <c r="A72" t="s">
        <v>27</v>
      </c>
      <c r="B72">
        <v>1997</v>
      </c>
      <c r="C72" t="s">
        <v>163</v>
      </c>
      <c r="D72" t="s">
        <v>164</v>
      </c>
    </row>
    <row r="73" spans="1:4" ht="12.75">
      <c r="A73" t="s">
        <v>27</v>
      </c>
      <c r="B73">
        <v>1997</v>
      </c>
      <c r="C73" t="s">
        <v>46</v>
      </c>
      <c r="D73" t="s">
        <v>165</v>
      </c>
    </row>
    <row r="74" spans="1:4" ht="12.75">
      <c r="A74" t="s">
        <v>27</v>
      </c>
      <c r="B74">
        <v>1998</v>
      </c>
      <c r="C74" t="s">
        <v>166</v>
      </c>
      <c r="D74" t="s">
        <v>29</v>
      </c>
    </row>
    <row r="75" spans="1:4" ht="12.75">
      <c r="A75" t="s">
        <v>27</v>
      </c>
      <c r="B75">
        <v>1998</v>
      </c>
      <c r="C75" t="s">
        <v>153</v>
      </c>
      <c r="D75" t="s">
        <v>29</v>
      </c>
    </row>
    <row r="76" spans="1:4" ht="12.75">
      <c r="A76" t="s">
        <v>27</v>
      </c>
      <c r="B76">
        <v>1998</v>
      </c>
      <c r="C76" t="s">
        <v>167</v>
      </c>
      <c r="D76" t="s">
        <v>168</v>
      </c>
    </row>
    <row r="77" spans="1:4" ht="12.75">
      <c r="A77" t="s">
        <v>27</v>
      </c>
      <c r="B77">
        <v>1998</v>
      </c>
      <c r="C77" t="s">
        <v>169</v>
      </c>
      <c r="D77" t="s">
        <v>81</v>
      </c>
    </row>
    <row r="78" spans="1:4" ht="12.75">
      <c r="A78" t="s">
        <v>27</v>
      </c>
      <c r="B78">
        <v>1998</v>
      </c>
      <c r="C78" t="s">
        <v>170</v>
      </c>
      <c r="D78" t="s">
        <v>126</v>
      </c>
    </row>
    <row r="79" spans="1:4" ht="12.75">
      <c r="A79" t="s">
        <v>27</v>
      </c>
      <c r="B79">
        <v>1999</v>
      </c>
      <c r="C79" t="s">
        <v>171</v>
      </c>
      <c r="D79" t="s">
        <v>78</v>
      </c>
    </row>
    <row r="80" spans="1:4" ht="12.75">
      <c r="A80" t="s">
        <v>27</v>
      </c>
      <c r="B80">
        <v>1999</v>
      </c>
      <c r="C80" t="s">
        <v>172</v>
      </c>
      <c r="D80" t="s">
        <v>29</v>
      </c>
    </row>
    <row r="81" spans="1:4" ht="12.75">
      <c r="A81" t="s">
        <v>27</v>
      </c>
      <c r="B81">
        <v>1999</v>
      </c>
      <c r="C81" t="s">
        <v>40</v>
      </c>
      <c r="D81" t="s">
        <v>29</v>
      </c>
    </row>
    <row r="82" spans="1:4" ht="12.75">
      <c r="A82" t="s">
        <v>27</v>
      </c>
      <c r="B82">
        <v>1999</v>
      </c>
      <c r="C82" t="s">
        <v>173</v>
      </c>
      <c r="D82" t="s">
        <v>174</v>
      </c>
    </row>
    <row r="83" spans="1:4" ht="12.75">
      <c r="A83" t="s">
        <v>27</v>
      </c>
      <c r="B83">
        <v>1999</v>
      </c>
      <c r="C83" t="s">
        <v>69</v>
      </c>
      <c r="D83" t="s">
        <v>175</v>
      </c>
    </row>
    <row r="84" spans="1:4" ht="12.75">
      <c r="A84" t="s">
        <v>27</v>
      </c>
      <c r="B84">
        <v>2000</v>
      </c>
      <c r="C84" t="s">
        <v>176</v>
      </c>
      <c r="D84" t="s">
        <v>29</v>
      </c>
    </row>
    <row r="85" spans="1:4" ht="12.75">
      <c r="A85" t="s">
        <v>27</v>
      </c>
      <c r="B85">
        <v>2000</v>
      </c>
      <c r="C85" t="s">
        <v>177</v>
      </c>
      <c r="D85" t="s">
        <v>178</v>
      </c>
    </row>
    <row r="86" spans="1:4" ht="12.75">
      <c r="A86" t="s">
        <v>27</v>
      </c>
      <c r="B86">
        <v>2000</v>
      </c>
      <c r="C86" t="s">
        <v>179</v>
      </c>
      <c r="D86" t="s">
        <v>180</v>
      </c>
    </row>
    <row r="87" spans="1:4" ht="12.75">
      <c r="A87" t="s">
        <v>27</v>
      </c>
      <c r="B87">
        <v>2000</v>
      </c>
      <c r="C87" t="s">
        <v>42</v>
      </c>
      <c r="D87" t="s">
        <v>43</v>
      </c>
    </row>
    <row r="88" spans="1:4" ht="12.75">
      <c r="A88" t="s">
        <v>27</v>
      </c>
      <c r="B88">
        <v>2000</v>
      </c>
      <c r="C88" t="s">
        <v>181</v>
      </c>
      <c r="D88" t="s">
        <v>70</v>
      </c>
    </row>
    <row r="89" spans="1:4" ht="12.75">
      <c r="A89" t="s">
        <v>27</v>
      </c>
      <c r="B89">
        <v>2001</v>
      </c>
      <c r="C89" t="s">
        <v>182</v>
      </c>
      <c r="D89" t="s">
        <v>100</v>
      </c>
    </row>
    <row r="90" spans="1:4" ht="12.75">
      <c r="A90" t="s">
        <v>27</v>
      </c>
      <c r="B90">
        <v>2001</v>
      </c>
      <c r="C90" t="s">
        <v>183</v>
      </c>
      <c r="D90" t="s">
        <v>100</v>
      </c>
    </row>
    <row r="91" spans="1:4" ht="12.75">
      <c r="A91" t="s">
        <v>27</v>
      </c>
      <c r="B91">
        <v>2001</v>
      </c>
      <c r="C91" t="s">
        <v>184</v>
      </c>
      <c r="D91" t="s">
        <v>185</v>
      </c>
    </row>
    <row r="92" spans="1:4" ht="12.75">
      <c r="A92" t="s">
        <v>27</v>
      </c>
      <c r="B92">
        <v>2001</v>
      </c>
      <c r="C92" t="s">
        <v>186</v>
      </c>
      <c r="D92" t="s">
        <v>187</v>
      </c>
    </row>
    <row r="93" spans="1:4" ht="12.75">
      <c r="A93" t="s">
        <v>27</v>
      </c>
      <c r="B93">
        <v>2001</v>
      </c>
      <c r="C93" t="s">
        <v>115</v>
      </c>
      <c r="D93" t="s">
        <v>78</v>
      </c>
    </row>
    <row r="94" spans="1:4" ht="12.75">
      <c r="A94" t="s">
        <v>27</v>
      </c>
      <c r="B94">
        <v>2001</v>
      </c>
      <c r="C94" t="s">
        <v>177</v>
      </c>
      <c r="D94" t="s">
        <v>188</v>
      </c>
    </row>
    <row r="95" spans="1:4" ht="12.75">
      <c r="A95" t="s">
        <v>27</v>
      </c>
      <c r="B95">
        <v>2001</v>
      </c>
      <c r="C95" t="s">
        <v>153</v>
      </c>
      <c r="D95" t="s">
        <v>189</v>
      </c>
    </row>
    <row r="96" spans="1:4" ht="12.75">
      <c r="A96" t="s">
        <v>27</v>
      </c>
      <c r="B96">
        <v>2001</v>
      </c>
      <c r="C96" t="s">
        <v>190</v>
      </c>
      <c r="D96" t="s">
        <v>61</v>
      </c>
    </row>
    <row r="97" spans="1:4" ht="12.75">
      <c r="A97" t="s">
        <v>27</v>
      </c>
      <c r="B97">
        <v>2001</v>
      </c>
      <c r="C97" t="s">
        <v>31</v>
      </c>
      <c r="D97" t="s">
        <v>191</v>
      </c>
    </row>
    <row r="98" spans="1:4" ht="12.75">
      <c r="A98" t="s">
        <v>27</v>
      </c>
      <c r="B98">
        <v>2001</v>
      </c>
      <c r="C98" t="s">
        <v>171</v>
      </c>
      <c r="D98" t="s">
        <v>29</v>
      </c>
    </row>
    <row r="99" spans="1:4" ht="12.75">
      <c r="A99" t="s">
        <v>27</v>
      </c>
      <c r="B99">
        <v>2001</v>
      </c>
      <c r="C99" t="s">
        <v>46</v>
      </c>
      <c r="D99" t="s">
        <v>47</v>
      </c>
    </row>
    <row r="100" spans="1:4" ht="12.75">
      <c r="A100" t="s">
        <v>27</v>
      </c>
      <c r="B100">
        <v>2003</v>
      </c>
      <c r="C100" t="s">
        <v>192</v>
      </c>
      <c r="D100" t="s">
        <v>29</v>
      </c>
    </row>
    <row r="101" spans="1:4" ht="12.75">
      <c r="A101" t="s">
        <v>27</v>
      </c>
      <c r="B101">
        <v>2003</v>
      </c>
      <c r="C101" t="s">
        <v>50</v>
      </c>
      <c r="D101" t="s">
        <v>51</v>
      </c>
    </row>
    <row r="102" spans="1:4" ht="12.75">
      <c r="A102" t="s">
        <v>27</v>
      </c>
      <c r="B102">
        <v>2003</v>
      </c>
      <c r="C102" t="s">
        <v>193</v>
      </c>
      <c r="D102" t="s">
        <v>194</v>
      </c>
    </row>
    <row r="103" spans="1:4" ht="12.75">
      <c r="A103" t="s">
        <v>27</v>
      </c>
      <c r="B103">
        <v>2003</v>
      </c>
      <c r="C103" t="s">
        <v>195</v>
      </c>
      <c r="D103" t="s">
        <v>196</v>
      </c>
    </row>
    <row r="104" spans="1:4" ht="12.75">
      <c r="A104" t="s">
        <v>27</v>
      </c>
      <c r="B104">
        <v>2003</v>
      </c>
      <c r="C104" t="s">
        <v>197</v>
      </c>
      <c r="D104" t="s">
        <v>76</v>
      </c>
    </row>
    <row r="105" spans="1:4" ht="12.75">
      <c r="A105" t="s">
        <v>27</v>
      </c>
      <c r="B105">
        <v>2003</v>
      </c>
      <c r="C105" t="s">
        <v>53</v>
      </c>
      <c r="D105" t="s">
        <v>54</v>
      </c>
    </row>
    <row r="106" spans="1:4" ht="12.75">
      <c r="A106" t="s">
        <v>27</v>
      </c>
      <c r="B106">
        <v>2003</v>
      </c>
      <c r="C106" t="s">
        <v>198</v>
      </c>
      <c r="D106" t="s">
        <v>24</v>
      </c>
    </row>
    <row r="107" spans="1:4" ht="12.75">
      <c r="A107" t="s">
        <v>27</v>
      </c>
      <c r="B107">
        <v>2003</v>
      </c>
      <c r="C107" t="s">
        <v>23</v>
      </c>
      <c r="D107" t="s">
        <v>43</v>
      </c>
    </row>
    <row r="108" spans="1:4" ht="12.75">
      <c r="A108" t="s">
        <v>27</v>
      </c>
      <c r="B108">
        <v>2004</v>
      </c>
      <c r="C108" t="s">
        <v>199</v>
      </c>
      <c r="D108" t="s">
        <v>187</v>
      </c>
    </row>
    <row r="109" spans="1:4" ht="12.75">
      <c r="A109" t="s">
        <v>27</v>
      </c>
      <c r="B109">
        <v>2004</v>
      </c>
      <c r="C109" t="s">
        <v>200</v>
      </c>
      <c r="D109" t="s">
        <v>107</v>
      </c>
    </row>
    <row r="110" spans="1:4" ht="12.75">
      <c r="A110" t="s">
        <v>27</v>
      </c>
      <c r="B110">
        <v>2004</v>
      </c>
      <c r="C110" t="s">
        <v>201</v>
      </c>
      <c r="D110" t="s">
        <v>202</v>
      </c>
    </row>
    <row r="111" spans="1:4" ht="12.75">
      <c r="A111" t="s">
        <v>27</v>
      </c>
      <c r="B111">
        <v>2004</v>
      </c>
      <c r="C111" t="s">
        <v>203</v>
      </c>
      <c r="D111" t="s">
        <v>204</v>
      </c>
    </row>
    <row r="112" spans="1:4" ht="12.75">
      <c r="A112" t="s">
        <v>27</v>
      </c>
      <c r="B112">
        <v>2004</v>
      </c>
      <c r="C112" t="s">
        <v>177</v>
      </c>
      <c r="D112" t="s">
        <v>205</v>
      </c>
    </row>
    <row r="113" spans="1:4" ht="12.75">
      <c r="A113" t="s">
        <v>27</v>
      </c>
      <c r="B113">
        <v>2004</v>
      </c>
      <c r="C113" t="s">
        <v>206</v>
      </c>
      <c r="D113" t="s">
        <v>188</v>
      </c>
    </row>
    <row r="114" spans="1:4" ht="12.75">
      <c r="A114" t="s">
        <v>27</v>
      </c>
      <c r="B114">
        <v>2005</v>
      </c>
      <c r="C114" t="s">
        <v>207</v>
      </c>
      <c r="D114" t="s">
        <v>208</v>
      </c>
    </row>
    <row r="115" spans="1:4" ht="12.75">
      <c r="A115" t="s">
        <v>27</v>
      </c>
      <c r="B115">
        <v>2005</v>
      </c>
      <c r="C115" t="s">
        <v>209</v>
      </c>
      <c r="D115" t="s">
        <v>210</v>
      </c>
    </row>
    <row r="116" spans="1:4" ht="12.75">
      <c r="A116" t="s">
        <v>27</v>
      </c>
      <c r="B116">
        <v>2005</v>
      </c>
      <c r="C116" t="s">
        <v>60</v>
      </c>
      <c r="D116" t="s">
        <v>80</v>
      </c>
    </row>
    <row r="117" spans="1:4" ht="12.75">
      <c r="A117" t="s">
        <v>27</v>
      </c>
      <c r="B117">
        <v>2005</v>
      </c>
      <c r="C117" t="s">
        <v>101</v>
      </c>
      <c r="D117" t="s">
        <v>81</v>
      </c>
    </row>
    <row r="118" spans="1:4" ht="12.75">
      <c r="A118" t="s">
        <v>27</v>
      </c>
      <c r="B118">
        <v>2005</v>
      </c>
      <c r="C118" t="s">
        <v>211</v>
      </c>
      <c r="D118" t="s">
        <v>47</v>
      </c>
    </row>
    <row r="119" spans="1:4" ht="12.75">
      <c r="A119" t="s">
        <v>27</v>
      </c>
      <c r="B119">
        <v>2005</v>
      </c>
      <c r="C119" t="s">
        <v>145</v>
      </c>
      <c r="D119" t="s">
        <v>212</v>
      </c>
    </row>
    <row r="120" spans="1:4" ht="12.75">
      <c r="A120" t="s">
        <v>27</v>
      </c>
      <c r="B120">
        <v>2005</v>
      </c>
      <c r="C120" t="s">
        <v>213</v>
      </c>
      <c r="D120" t="s">
        <v>32</v>
      </c>
    </row>
    <row r="121" spans="1:4" ht="12.75">
      <c r="A121" t="s">
        <v>27</v>
      </c>
      <c r="B121">
        <v>2005</v>
      </c>
      <c r="C121" t="s">
        <v>214</v>
      </c>
      <c r="D121" t="s">
        <v>57</v>
      </c>
    </row>
    <row r="122" spans="1:4" ht="12.75">
      <c r="A122" t="s">
        <v>27</v>
      </c>
      <c r="B122">
        <v>2006</v>
      </c>
      <c r="C122" t="s">
        <v>249</v>
      </c>
      <c r="D122" t="s">
        <v>250</v>
      </c>
    </row>
    <row r="123" spans="1:4" ht="12.75">
      <c r="A123" t="s">
        <v>27</v>
      </c>
      <c r="B123">
        <v>2006</v>
      </c>
      <c r="C123" t="s">
        <v>184</v>
      </c>
      <c r="D123" t="s">
        <v>78</v>
      </c>
    </row>
    <row r="124" spans="1:4" ht="12.75">
      <c r="A124" t="s">
        <v>27</v>
      </c>
      <c r="B124">
        <v>2006</v>
      </c>
      <c r="C124" t="s">
        <v>251</v>
      </c>
      <c r="D124" t="s">
        <v>252</v>
      </c>
    </row>
    <row r="125" spans="1:4" ht="12.75">
      <c r="A125" t="s">
        <v>27</v>
      </c>
      <c r="B125">
        <v>2006</v>
      </c>
      <c r="C125" t="s">
        <v>253</v>
      </c>
      <c r="D125" t="s">
        <v>205</v>
      </c>
    </row>
    <row r="126" spans="1:4" ht="12.75">
      <c r="A126" t="s">
        <v>27</v>
      </c>
      <c r="B126">
        <v>2006</v>
      </c>
      <c r="C126" t="s">
        <v>254</v>
      </c>
      <c r="D126" t="s">
        <v>255</v>
      </c>
    </row>
    <row r="127" spans="1:4" ht="12.75">
      <c r="A127" t="s">
        <v>27</v>
      </c>
      <c r="B127">
        <v>2006</v>
      </c>
      <c r="C127" t="s">
        <v>256</v>
      </c>
      <c r="D127" t="s">
        <v>24</v>
      </c>
    </row>
    <row r="128" spans="1:4" ht="12.75">
      <c r="A128" t="s">
        <v>27</v>
      </c>
      <c r="B128">
        <v>2006</v>
      </c>
      <c r="C128" t="s">
        <v>257</v>
      </c>
      <c r="D128" t="s">
        <v>258</v>
      </c>
    </row>
    <row r="129" spans="1:4" ht="12.75">
      <c r="A129" t="s">
        <v>27</v>
      </c>
      <c r="B129">
        <v>2006</v>
      </c>
      <c r="C129" t="s">
        <v>259</v>
      </c>
      <c r="D129" t="s">
        <v>57</v>
      </c>
    </row>
    <row r="130" spans="1:4" ht="12.75">
      <c r="A130" t="s">
        <v>27</v>
      </c>
      <c r="B130">
        <v>2006</v>
      </c>
      <c r="C130" t="s">
        <v>260</v>
      </c>
      <c r="D130" t="s">
        <v>261</v>
      </c>
    </row>
    <row r="131" spans="1:5" ht="12.75">
      <c r="A131" t="s">
        <v>27</v>
      </c>
      <c r="B131">
        <v>2007</v>
      </c>
      <c r="C131" t="s">
        <v>265</v>
      </c>
      <c r="D131" s="16" t="s">
        <v>208</v>
      </c>
      <c r="E131" s="16"/>
    </row>
    <row r="132" spans="1:5" ht="12.75">
      <c r="A132" t="s">
        <v>27</v>
      </c>
      <c r="B132">
        <v>2007</v>
      </c>
      <c r="C132" t="s">
        <v>266</v>
      </c>
      <c r="D132" s="16" t="s">
        <v>267</v>
      </c>
      <c r="E132" s="16"/>
    </row>
    <row r="133" spans="1:5" ht="12.75">
      <c r="A133" t="s">
        <v>27</v>
      </c>
      <c r="B133">
        <v>2007</v>
      </c>
      <c r="C133" t="s">
        <v>268</v>
      </c>
      <c r="D133" s="16" t="s">
        <v>269</v>
      </c>
      <c r="E133" s="16"/>
    </row>
    <row r="134" spans="1:5" ht="12.75">
      <c r="A134" t="s">
        <v>27</v>
      </c>
      <c r="B134">
        <v>2007</v>
      </c>
      <c r="C134" t="s">
        <v>211</v>
      </c>
      <c r="D134" s="16" t="s">
        <v>338</v>
      </c>
      <c r="E134" s="16"/>
    </row>
    <row r="135" spans="1:5" ht="12.75">
      <c r="A135" t="s">
        <v>27</v>
      </c>
      <c r="B135">
        <v>2007</v>
      </c>
      <c r="C135" t="s">
        <v>270</v>
      </c>
      <c r="D135" s="16" t="s">
        <v>107</v>
      </c>
      <c r="E135" s="16"/>
    </row>
    <row r="136" spans="1:5" ht="12.75">
      <c r="A136" t="s">
        <v>27</v>
      </c>
      <c r="B136">
        <v>2007</v>
      </c>
      <c r="C136" t="s">
        <v>209</v>
      </c>
      <c r="D136" s="16" t="s">
        <v>196</v>
      </c>
      <c r="E136" s="16"/>
    </row>
    <row r="137" spans="1:5" ht="12.75">
      <c r="A137" t="s">
        <v>27</v>
      </c>
      <c r="B137">
        <v>2007</v>
      </c>
      <c r="C137" t="s">
        <v>271</v>
      </c>
      <c r="D137" s="16" t="s">
        <v>272</v>
      </c>
      <c r="E137" s="16"/>
    </row>
    <row r="138" spans="1:5" ht="12.75">
      <c r="A138" t="s">
        <v>27</v>
      </c>
      <c r="B138">
        <v>2007</v>
      </c>
      <c r="C138" t="s">
        <v>273</v>
      </c>
      <c r="D138" s="16" t="s">
        <v>274</v>
      </c>
      <c r="E138" s="16"/>
    </row>
    <row r="139" spans="1:5" ht="12.75">
      <c r="A139" t="s">
        <v>27</v>
      </c>
      <c r="B139">
        <v>2007</v>
      </c>
      <c r="C139" t="s">
        <v>209</v>
      </c>
      <c r="D139" s="16" t="s">
        <v>205</v>
      </c>
      <c r="E139" s="16"/>
    </row>
    <row r="140" spans="1:5" ht="12.75">
      <c r="A140" t="s">
        <v>27</v>
      </c>
      <c r="B140">
        <v>2007</v>
      </c>
      <c r="C140" t="s">
        <v>275</v>
      </c>
      <c r="D140" s="16" t="s">
        <v>255</v>
      </c>
      <c r="E140" s="16"/>
    </row>
    <row r="141" spans="1:5" ht="12.75">
      <c r="A141" t="s">
        <v>27</v>
      </c>
      <c r="B141">
        <v>2007</v>
      </c>
      <c r="C141" t="s">
        <v>211</v>
      </c>
      <c r="D141" s="16" t="s">
        <v>276</v>
      </c>
      <c r="E141" s="16"/>
    </row>
    <row r="142" spans="1:5" ht="12.75">
      <c r="A142" t="s">
        <v>27</v>
      </c>
      <c r="B142">
        <v>2007</v>
      </c>
      <c r="C142" t="s">
        <v>339</v>
      </c>
      <c r="D142" s="16" t="s">
        <v>340</v>
      </c>
      <c r="E142" s="16"/>
    </row>
    <row r="143" spans="1:5" ht="12.75">
      <c r="A143" t="s">
        <v>27</v>
      </c>
      <c r="B143">
        <v>2007</v>
      </c>
      <c r="C143" t="s">
        <v>341</v>
      </c>
      <c r="D143" s="16" t="s">
        <v>335</v>
      </c>
      <c r="E143" s="16"/>
    </row>
    <row r="144" spans="1:5" ht="12.75">
      <c r="A144" t="s">
        <v>27</v>
      </c>
      <c r="B144">
        <v>2007</v>
      </c>
      <c r="C144" t="s">
        <v>277</v>
      </c>
      <c r="D144" s="16" t="s">
        <v>278</v>
      </c>
      <c r="E144" s="16"/>
    </row>
    <row r="145" spans="1:4" ht="12.75">
      <c r="A145" t="s">
        <v>27</v>
      </c>
      <c r="B145">
        <v>2008</v>
      </c>
      <c r="C145" t="s">
        <v>232</v>
      </c>
      <c r="D145" t="s">
        <v>420</v>
      </c>
    </row>
    <row r="146" spans="1:4" ht="12.75">
      <c r="A146" t="s">
        <v>27</v>
      </c>
      <c r="B146">
        <v>2008</v>
      </c>
      <c r="C146" t="s">
        <v>324</v>
      </c>
      <c r="D146" t="s">
        <v>325</v>
      </c>
    </row>
    <row r="147" spans="1:4" ht="12.75">
      <c r="A147" t="s">
        <v>27</v>
      </c>
      <c r="B147">
        <v>2008</v>
      </c>
      <c r="C147" t="s">
        <v>326</v>
      </c>
      <c r="D147" t="s">
        <v>327</v>
      </c>
    </row>
    <row r="148" spans="1:4" ht="12.75">
      <c r="A148" t="s">
        <v>27</v>
      </c>
      <c r="B148">
        <v>2008</v>
      </c>
      <c r="C148" t="s">
        <v>419</v>
      </c>
      <c r="D148" t="s">
        <v>418</v>
      </c>
    </row>
    <row r="149" spans="1:4" ht="12.75">
      <c r="A149" t="s">
        <v>27</v>
      </c>
      <c r="B149">
        <v>2008</v>
      </c>
      <c r="C149" t="s">
        <v>125</v>
      </c>
      <c r="D149" t="s">
        <v>329</v>
      </c>
    </row>
    <row r="150" spans="1:4" ht="12.75">
      <c r="A150" t="s">
        <v>27</v>
      </c>
      <c r="B150">
        <v>2008</v>
      </c>
      <c r="C150" t="s">
        <v>330</v>
      </c>
      <c r="D150" t="s">
        <v>255</v>
      </c>
    </row>
    <row r="151" spans="1:4" ht="12.75">
      <c r="A151" t="s">
        <v>27</v>
      </c>
      <c r="B151">
        <v>2008</v>
      </c>
      <c r="C151" t="s">
        <v>417</v>
      </c>
      <c r="D151" t="s">
        <v>331</v>
      </c>
    </row>
    <row r="152" spans="1:4" ht="12.75">
      <c r="A152" t="s">
        <v>27</v>
      </c>
      <c r="B152">
        <v>2008</v>
      </c>
      <c r="C152" t="s">
        <v>40</v>
      </c>
      <c r="D152" t="s">
        <v>43</v>
      </c>
    </row>
    <row r="153" spans="1:4" ht="12.75">
      <c r="A153" t="s">
        <v>27</v>
      </c>
      <c r="B153">
        <v>2008</v>
      </c>
      <c r="C153" t="s">
        <v>332</v>
      </c>
      <c r="D153" t="s">
        <v>32</v>
      </c>
    </row>
    <row r="154" spans="1:4" ht="12.75">
      <c r="A154" t="s">
        <v>27</v>
      </c>
      <c r="B154">
        <v>2008</v>
      </c>
      <c r="C154" t="s">
        <v>197</v>
      </c>
      <c r="D154" t="s">
        <v>333</v>
      </c>
    </row>
    <row r="155" spans="1:4" ht="12.75">
      <c r="A155" t="s">
        <v>27</v>
      </c>
      <c r="B155">
        <v>2008</v>
      </c>
      <c r="C155" t="s">
        <v>416</v>
      </c>
      <c r="D155" t="s">
        <v>333</v>
      </c>
    </row>
    <row r="156" spans="1:4" ht="12.75">
      <c r="A156" t="s">
        <v>27</v>
      </c>
      <c r="B156">
        <v>2008</v>
      </c>
      <c r="C156" t="s">
        <v>334</v>
      </c>
      <c r="D156" t="s">
        <v>335</v>
      </c>
    </row>
    <row r="157" spans="1:4" ht="12.75">
      <c r="A157" t="s">
        <v>27</v>
      </c>
      <c r="B157">
        <v>2008</v>
      </c>
      <c r="C157" t="s">
        <v>336</v>
      </c>
      <c r="D157" t="s">
        <v>337</v>
      </c>
    </row>
    <row r="158" spans="1:5" ht="12.75">
      <c r="A158" t="s">
        <v>27</v>
      </c>
      <c r="B158" s="22">
        <v>2009</v>
      </c>
      <c r="C158" s="22" t="s">
        <v>441</v>
      </c>
      <c r="D158" s="22" t="s">
        <v>246</v>
      </c>
      <c r="E158" s="22"/>
    </row>
    <row r="159" spans="1:5" ht="12.75">
      <c r="A159" t="s">
        <v>27</v>
      </c>
      <c r="B159" s="22">
        <v>2009</v>
      </c>
      <c r="C159" s="22" t="s">
        <v>440</v>
      </c>
      <c r="D159" s="22" t="s">
        <v>439</v>
      </c>
      <c r="E159" s="22"/>
    </row>
    <row r="160" spans="1:5" ht="12.75">
      <c r="A160" t="s">
        <v>27</v>
      </c>
      <c r="B160" s="22">
        <v>2009</v>
      </c>
      <c r="C160" s="22" t="s">
        <v>482</v>
      </c>
      <c r="D160" s="22" t="s">
        <v>435</v>
      </c>
      <c r="E160" s="22"/>
    </row>
    <row r="161" spans="1:5" ht="12.75">
      <c r="A161" t="s">
        <v>27</v>
      </c>
      <c r="B161" s="22">
        <v>2009</v>
      </c>
      <c r="C161" s="22" t="s">
        <v>163</v>
      </c>
      <c r="D161" s="22" t="s">
        <v>434</v>
      </c>
      <c r="E161" s="22"/>
    </row>
    <row r="162" spans="1:5" ht="12.75">
      <c r="A162" t="s">
        <v>27</v>
      </c>
      <c r="B162" s="22">
        <v>2009</v>
      </c>
      <c r="C162" s="22" t="s">
        <v>433</v>
      </c>
      <c r="D162" s="22" t="s">
        <v>432</v>
      </c>
      <c r="E162" s="22"/>
    </row>
    <row r="163" spans="1:5" ht="12.75">
      <c r="A163" t="s">
        <v>27</v>
      </c>
      <c r="B163" s="22">
        <v>2009</v>
      </c>
      <c r="C163" s="22" t="s">
        <v>483</v>
      </c>
      <c r="D163" s="22" t="s">
        <v>430</v>
      </c>
      <c r="E163" s="22"/>
    </row>
    <row r="164" spans="1:5" ht="12.75">
      <c r="A164" t="s">
        <v>27</v>
      </c>
      <c r="B164" s="22">
        <v>2009</v>
      </c>
      <c r="C164" s="22" t="s">
        <v>429</v>
      </c>
      <c r="D164" s="22" t="s">
        <v>81</v>
      </c>
      <c r="E164" s="22"/>
    </row>
    <row r="165" spans="1:5" ht="12.75">
      <c r="A165" t="s">
        <v>27</v>
      </c>
      <c r="B165" s="22">
        <v>2009</v>
      </c>
      <c r="C165" s="22" t="s">
        <v>232</v>
      </c>
      <c r="D165" s="22" t="s">
        <v>428</v>
      </c>
      <c r="E165" s="22"/>
    </row>
    <row r="166" spans="1:5" ht="12.75">
      <c r="A166" t="s">
        <v>27</v>
      </c>
      <c r="B166" s="22">
        <v>2009</v>
      </c>
      <c r="C166" s="22" t="s">
        <v>427</v>
      </c>
      <c r="D166" s="22" t="s">
        <v>255</v>
      </c>
      <c r="E166" s="22"/>
    </row>
    <row r="167" spans="1:5" ht="12.75">
      <c r="A167" t="s">
        <v>27</v>
      </c>
      <c r="B167" s="22">
        <v>2009</v>
      </c>
      <c r="C167" s="22" t="s">
        <v>426</v>
      </c>
      <c r="D167" s="22" t="s">
        <v>425</v>
      </c>
      <c r="E167" s="22"/>
    </row>
    <row r="168" spans="1:5" ht="12.75">
      <c r="A168" t="s">
        <v>27</v>
      </c>
      <c r="B168" s="22">
        <v>2009</v>
      </c>
      <c r="C168" s="22" t="s">
        <v>148</v>
      </c>
      <c r="D168" s="22" t="s">
        <v>47</v>
      </c>
      <c r="E168" s="22"/>
    </row>
    <row r="169" spans="1:5" ht="12.75">
      <c r="A169" t="s">
        <v>27</v>
      </c>
      <c r="B169" s="22">
        <v>2009</v>
      </c>
      <c r="C169" s="22" t="s">
        <v>62</v>
      </c>
      <c r="D169" s="22" t="s">
        <v>47</v>
      </c>
      <c r="E169" s="22"/>
    </row>
    <row r="170" spans="1:5" ht="12.75">
      <c r="A170" t="s">
        <v>27</v>
      </c>
      <c r="B170" s="22">
        <v>2009</v>
      </c>
      <c r="C170" s="22" t="s">
        <v>332</v>
      </c>
      <c r="D170" s="22" t="s">
        <v>340</v>
      </c>
      <c r="E170" s="22"/>
    </row>
    <row r="171" spans="1:5" ht="12.75">
      <c r="A171" t="s">
        <v>27</v>
      </c>
      <c r="B171" s="22">
        <v>2009</v>
      </c>
      <c r="C171" s="22" t="s">
        <v>177</v>
      </c>
      <c r="D171" s="22" t="s">
        <v>423</v>
      </c>
      <c r="E171" s="22"/>
    </row>
    <row r="172" spans="1:5" ht="12.75">
      <c r="A172" t="s">
        <v>27</v>
      </c>
      <c r="B172" s="22">
        <v>2009</v>
      </c>
      <c r="C172" s="22" t="s">
        <v>484</v>
      </c>
      <c r="D172" s="22" t="s">
        <v>57</v>
      </c>
      <c r="E172" s="22"/>
    </row>
    <row r="173" spans="1:5" ht="12.75">
      <c r="A173" t="s">
        <v>27</v>
      </c>
      <c r="B173" s="22">
        <v>2009</v>
      </c>
      <c r="C173" s="22" t="s">
        <v>421</v>
      </c>
      <c r="D173" s="22" t="s">
        <v>337</v>
      </c>
      <c r="E173" s="22"/>
    </row>
    <row r="174" spans="1:4" ht="12.75">
      <c r="A174" t="s">
        <v>27</v>
      </c>
      <c r="B174">
        <v>2010</v>
      </c>
      <c r="C174" t="s">
        <v>509</v>
      </c>
      <c r="D174" t="s">
        <v>102</v>
      </c>
    </row>
    <row r="175" spans="1:4" ht="12.75">
      <c r="A175" t="s">
        <v>27</v>
      </c>
      <c r="B175">
        <v>2010</v>
      </c>
      <c r="C175" t="s">
        <v>486</v>
      </c>
      <c r="D175" t="s">
        <v>487</v>
      </c>
    </row>
    <row r="176" spans="1:4" ht="12.75">
      <c r="A176" t="s">
        <v>27</v>
      </c>
      <c r="B176">
        <v>2010</v>
      </c>
      <c r="C176" t="s">
        <v>484</v>
      </c>
      <c r="D176" t="s">
        <v>510</v>
      </c>
    </row>
    <row r="177" spans="1:4" ht="12.75">
      <c r="A177" t="s">
        <v>27</v>
      </c>
      <c r="B177">
        <v>2010</v>
      </c>
      <c r="C177" t="s">
        <v>177</v>
      </c>
      <c r="D177" t="s">
        <v>511</v>
      </c>
    </row>
    <row r="178" spans="1:4" ht="12.75">
      <c r="A178" t="s">
        <v>27</v>
      </c>
      <c r="B178">
        <v>2010</v>
      </c>
      <c r="C178" t="s">
        <v>512</v>
      </c>
      <c r="D178" t="s">
        <v>513</v>
      </c>
    </row>
    <row r="179" spans="1:4" ht="12.75">
      <c r="A179" t="s">
        <v>27</v>
      </c>
      <c r="B179">
        <v>2010</v>
      </c>
      <c r="C179" t="s">
        <v>514</v>
      </c>
      <c r="D179" t="s">
        <v>89</v>
      </c>
    </row>
    <row r="180" spans="1:4" ht="12.75">
      <c r="A180" t="s">
        <v>27</v>
      </c>
      <c r="B180">
        <v>2010</v>
      </c>
      <c r="C180" t="s">
        <v>489</v>
      </c>
      <c r="D180" t="s">
        <v>47</v>
      </c>
    </row>
    <row r="181" spans="1:4" ht="12.75">
      <c r="A181" t="s">
        <v>27</v>
      </c>
      <c r="B181">
        <v>2010</v>
      </c>
      <c r="C181" t="s">
        <v>490</v>
      </c>
      <c r="D181" t="s">
        <v>491</v>
      </c>
    </row>
    <row r="182" spans="1:4" ht="12.75">
      <c r="A182" t="s">
        <v>27</v>
      </c>
      <c r="B182">
        <v>2010</v>
      </c>
      <c r="C182" t="s">
        <v>515</v>
      </c>
      <c r="D182" t="s">
        <v>516</v>
      </c>
    </row>
    <row r="183" spans="1:4" ht="12.75">
      <c r="A183" t="s">
        <v>27</v>
      </c>
      <c r="B183">
        <v>2010</v>
      </c>
      <c r="C183" t="s">
        <v>517</v>
      </c>
      <c r="D183" t="s">
        <v>518</v>
      </c>
    </row>
    <row r="184" spans="1:5" ht="12.75">
      <c r="A184" t="s">
        <v>27</v>
      </c>
      <c r="B184">
        <v>2011</v>
      </c>
      <c r="C184" s="16" t="s">
        <v>519</v>
      </c>
      <c r="D184" s="16" t="s">
        <v>520</v>
      </c>
      <c r="E184" s="16"/>
    </row>
    <row r="185" spans="1:5" ht="12.75">
      <c r="A185" t="s">
        <v>27</v>
      </c>
      <c r="B185">
        <v>2011</v>
      </c>
      <c r="C185" s="16" t="s">
        <v>521</v>
      </c>
      <c r="D185" s="16" t="s">
        <v>522</v>
      </c>
      <c r="E185" s="16"/>
    </row>
    <row r="186" spans="1:5" ht="12.75">
      <c r="A186" t="s">
        <v>27</v>
      </c>
      <c r="B186">
        <v>2011</v>
      </c>
      <c r="C186" s="16" t="s">
        <v>253</v>
      </c>
      <c r="D186" s="16" t="s">
        <v>568</v>
      </c>
      <c r="E186" s="16"/>
    </row>
    <row r="187" spans="1:5" ht="12.75">
      <c r="A187" t="s">
        <v>27</v>
      </c>
      <c r="B187">
        <v>2011</v>
      </c>
      <c r="C187" s="16" t="s">
        <v>523</v>
      </c>
      <c r="D187" s="16" t="s">
        <v>437</v>
      </c>
      <c r="E187" s="16"/>
    </row>
    <row r="188" spans="1:5" ht="12.75">
      <c r="A188" t="s">
        <v>27</v>
      </c>
      <c r="B188">
        <v>2011</v>
      </c>
      <c r="C188" s="16" t="s">
        <v>569</v>
      </c>
      <c r="D188" s="16" t="s">
        <v>524</v>
      </c>
      <c r="E188" s="16"/>
    </row>
    <row r="189" spans="1:5" ht="12.75">
      <c r="A189" t="s">
        <v>27</v>
      </c>
      <c r="B189">
        <v>2011</v>
      </c>
      <c r="C189" s="16" t="s">
        <v>525</v>
      </c>
      <c r="D189" s="16" t="s">
        <v>526</v>
      </c>
      <c r="E189" s="16"/>
    </row>
    <row r="190" spans="1:5" ht="12.75">
      <c r="A190" t="s">
        <v>27</v>
      </c>
      <c r="B190">
        <v>2011</v>
      </c>
      <c r="C190" s="16" t="s">
        <v>533</v>
      </c>
      <c r="D190" s="16" t="s">
        <v>430</v>
      </c>
      <c r="E190" s="16"/>
    </row>
    <row r="191" spans="1:5" ht="12.75">
      <c r="A191" t="s">
        <v>27</v>
      </c>
      <c r="B191">
        <v>2011</v>
      </c>
      <c r="C191" s="16" t="s">
        <v>528</v>
      </c>
      <c r="D191" s="16" t="s">
        <v>529</v>
      </c>
      <c r="E191" s="16"/>
    </row>
    <row r="192" spans="1:5" ht="12.75">
      <c r="A192" t="s">
        <v>27</v>
      </c>
      <c r="B192">
        <v>2011</v>
      </c>
      <c r="C192" s="16" t="s">
        <v>570</v>
      </c>
      <c r="D192" s="16" t="s">
        <v>331</v>
      </c>
      <c r="E192" s="16"/>
    </row>
    <row r="193" spans="1:5" ht="12.75">
      <c r="A193" t="s">
        <v>27</v>
      </c>
      <c r="B193">
        <v>2011</v>
      </c>
      <c r="C193" s="16" t="s">
        <v>531</v>
      </c>
      <c r="D193" s="16" t="s">
        <v>532</v>
      </c>
      <c r="E193" s="16"/>
    </row>
    <row r="194" spans="1:5" ht="12.75">
      <c r="A194" t="s">
        <v>27</v>
      </c>
      <c r="B194">
        <v>2011</v>
      </c>
      <c r="C194" s="16" t="s">
        <v>571</v>
      </c>
      <c r="D194" s="16" t="s">
        <v>135</v>
      </c>
      <c r="E194" s="16"/>
    </row>
    <row r="195" spans="1:5" ht="12.75">
      <c r="A195" t="s">
        <v>27</v>
      </c>
      <c r="B195">
        <v>2011</v>
      </c>
      <c r="C195" s="16" t="s">
        <v>572</v>
      </c>
      <c r="D195" s="16" t="s">
        <v>337</v>
      </c>
      <c r="E195" s="16"/>
    </row>
    <row r="196" spans="1:5" ht="12.75">
      <c r="A196" t="s">
        <v>27</v>
      </c>
      <c r="B196">
        <v>2012</v>
      </c>
      <c r="C196" s="16" t="s">
        <v>253</v>
      </c>
      <c r="D196" s="16" t="s">
        <v>558</v>
      </c>
      <c r="E196" s="16"/>
    </row>
    <row r="197" spans="1:5" ht="12.75">
      <c r="A197" t="s">
        <v>27</v>
      </c>
      <c r="B197">
        <v>2012</v>
      </c>
      <c r="C197" s="16" t="s">
        <v>438</v>
      </c>
      <c r="D197" s="16" t="s">
        <v>558</v>
      </c>
      <c r="E197" s="16"/>
    </row>
    <row r="198" spans="1:5" ht="12.75">
      <c r="A198" t="s">
        <v>27</v>
      </c>
      <c r="B198">
        <v>2012</v>
      </c>
      <c r="C198" s="16" t="s">
        <v>593</v>
      </c>
      <c r="D198" s="16" t="s">
        <v>561</v>
      </c>
      <c r="E198" s="16"/>
    </row>
    <row r="199" spans="1:5" ht="12.75">
      <c r="A199" t="s">
        <v>27</v>
      </c>
      <c r="B199">
        <v>2012</v>
      </c>
      <c r="C199" s="16" t="s">
        <v>594</v>
      </c>
      <c r="D199" s="16" t="s">
        <v>595</v>
      </c>
      <c r="E199" s="16"/>
    </row>
    <row r="200" spans="1:5" ht="12.75">
      <c r="A200" t="s">
        <v>27</v>
      </c>
      <c r="B200">
        <v>2012</v>
      </c>
      <c r="C200" s="16" t="s">
        <v>179</v>
      </c>
      <c r="D200" s="16" t="s">
        <v>434</v>
      </c>
      <c r="E200" s="16"/>
    </row>
    <row r="201" spans="1:5" ht="12.75">
      <c r="A201" t="s">
        <v>27</v>
      </c>
      <c r="B201">
        <v>2012</v>
      </c>
      <c r="C201" s="16" t="s">
        <v>596</v>
      </c>
      <c r="D201" s="16" t="s">
        <v>597</v>
      </c>
      <c r="E201" s="16"/>
    </row>
    <row r="202" spans="1:5" ht="12.75">
      <c r="A202" t="s">
        <v>27</v>
      </c>
      <c r="B202">
        <v>2012</v>
      </c>
      <c r="C202" s="16" t="s">
        <v>563</v>
      </c>
      <c r="D202" s="16" t="s">
        <v>425</v>
      </c>
      <c r="E202" s="16"/>
    </row>
    <row r="203" spans="1:5" ht="12.75">
      <c r="A203" t="s">
        <v>27</v>
      </c>
      <c r="B203">
        <v>2012</v>
      </c>
      <c r="C203" s="16" t="s">
        <v>598</v>
      </c>
      <c r="D203" s="16" t="s">
        <v>566</v>
      </c>
      <c r="E203" s="16"/>
    </row>
    <row r="204" spans="1:5" ht="12.75">
      <c r="A204" t="s">
        <v>27</v>
      </c>
      <c r="B204">
        <v>2012</v>
      </c>
      <c r="C204" s="16" t="s">
        <v>599</v>
      </c>
      <c r="D204" s="16" t="s">
        <v>600</v>
      </c>
      <c r="E204" s="16"/>
    </row>
    <row r="205" spans="1:4" ht="12.75">
      <c r="A205" t="s">
        <v>27</v>
      </c>
      <c r="B205">
        <v>2013</v>
      </c>
      <c r="C205" t="s">
        <v>166</v>
      </c>
      <c r="D205" t="s">
        <v>622</v>
      </c>
    </row>
    <row r="206" spans="1:4" ht="12.75">
      <c r="A206" t="s">
        <v>27</v>
      </c>
      <c r="B206">
        <v>2013</v>
      </c>
      <c r="C206" t="s">
        <v>602</v>
      </c>
      <c r="D206" t="s">
        <v>102</v>
      </c>
    </row>
    <row r="207" spans="1:4" ht="12.75">
      <c r="A207" t="s">
        <v>27</v>
      </c>
      <c r="B207">
        <v>2013</v>
      </c>
      <c r="C207" t="s">
        <v>623</v>
      </c>
      <c r="D207" t="s">
        <v>102</v>
      </c>
    </row>
    <row r="208" spans="1:4" ht="12.75">
      <c r="A208" t="s">
        <v>27</v>
      </c>
      <c r="B208">
        <v>2013</v>
      </c>
      <c r="C208" t="s">
        <v>603</v>
      </c>
      <c r="D208" t="s">
        <v>224</v>
      </c>
    </row>
    <row r="209" spans="1:4" ht="12.75">
      <c r="A209" t="s">
        <v>27</v>
      </c>
      <c r="B209">
        <v>2013</v>
      </c>
      <c r="C209" t="s">
        <v>604</v>
      </c>
      <c r="D209" t="s">
        <v>605</v>
      </c>
    </row>
    <row r="210" spans="1:5" ht="12.75">
      <c r="A210" t="s">
        <v>27</v>
      </c>
      <c r="B210">
        <v>2014</v>
      </c>
      <c r="C210" s="16" t="s">
        <v>640</v>
      </c>
      <c r="D210" s="16" t="s">
        <v>561</v>
      </c>
      <c r="E210" s="16"/>
    </row>
    <row r="211" spans="1:5" ht="12.75">
      <c r="A211" t="s">
        <v>27</v>
      </c>
      <c r="B211">
        <v>2014</v>
      </c>
      <c r="C211" s="16" t="s">
        <v>42</v>
      </c>
      <c r="D211" s="16" t="s">
        <v>625</v>
      </c>
      <c r="E211" s="16"/>
    </row>
    <row r="212" spans="1:5" ht="12.75">
      <c r="A212" t="s">
        <v>27</v>
      </c>
      <c r="B212">
        <v>2014</v>
      </c>
      <c r="C212" s="16" t="s">
        <v>641</v>
      </c>
      <c r="D212" s="16" t="s">
        <v>597</v>
      </c>
      <c r="E212" s="16"/>
    </row>
    <row r="213" spans="1:5" ht="12.75">
      <c r="A213" t="s">
        <v>27</v>
      </c>
      <c r="B213">
        <v>2014</v>
      </c>
      <c r="C213" s="16" t="s">
        <v>626</v>
      </c>
      <c r="D213" s="16" t="s">
        <v>109</v>
      </c>
      <c r="E213" s="16"/>
    </row>
    <row r="214" spans="1:5" ht="12.75">
      <c r="A214" t="s">
        <v>27</v>
      </c>
      <c r="B214">
        <v>2014</v>
      </c>
      <c r="C214" s="16" t="s">
        <v>627</v>
      </c>
      <c r="D214" s="16" t="s">
        <v>331</v>
      </c>
      <c r="E214" s="16"/>
    </row>
    <row r="215" spans="1:5" ht="12.75">
      <c r="A215" t="s">
        <v>27</v>
      </c>
      <c r="B215">
        <v>2014</v>
      </c>
      <c r="C215" s="16" t="s">
        <v>514</v>
      </c>
      <c r="D215" s="16" t="s">
        <v>628</v>
      </c>
      <c r="E215" s="16"/>
    </row>
    <row r="216" spans="1:5" ht="12.75">
      <c r="A216" t="s">
        <v>27</v>
      </c>
      <c r="B216">
        <v>2014</v>
      </c>
      <c r="C216" s="16" t="s">
        <v>60</v>
      </c>
      <c r="D216" s="16" t="s">
        <v>629</v>
      </c>
      <c r="E216" s="16"/>
    </row>
    <row r="217" spans="1:5" ht="12.75">
      <c r="A217" t="s">
        <v>27</v>
      </c>
      <c r="B217" s="29">
        <v>2015</v>
      </c>
      <c r="C217" s="29" t="s">
        <v>666</v>
      </c>
      <c r="D217" s="29" t="s">
        <v>434</v>
      </c>
      <c r="E217" s="29"/>
    </row>
    <row r="218" spans="1:5" ht="12.75">
      <c r="A218" t="s">
        <v>27</v>
      </c>
      <c r="B218" s="29">
        <v>2015</v>
      </c>
      <c r="C218" s="29" t="s">
        <v>667</v>
      </c>
      <c r="D218" s="29" t="s">
        <v>668</v>
      </c>
      <c r="E218" s="29"/>
    </row>
    <row r="219" spans="1:5" ht="12.75">
      <c r="A219" t="s">
        <v>27</v>
      </c>
      <c r="B219" s="29">
        <v>2015</v>
      </c>
      <c r="C219" s="29" t="s">
        <v>669</v>
      </c>
      <c r="D219" s="29" t="s">
        <v>670</v>
      </c>
      <c r="E219" s="29"/>
    </row>
    <row r="220" spans="1:5" ht="12.75">
      <c r="A220" t="s">
        <v>27</v>
      </c>
      <c r="B220" s="29">
        <v>2015</v>
      </c>
      <c r="C220" s="29" t="s">
        <v>60</v>
      </c>
      <c r="D220" s="29" t="s">
        <v>638</v>
      </c>
      <c r="E220" s="29"/>
    </row>
    <row r="221" spans="1:5" ht="12.75">
      <c r="A221" t="s">
        <v>27</v>
      </c>
      <c r="B221" s="29">
        <v>2015</v>
      </c>
      <c r="C221" s="29" t="s">
        <v>671</v>
      </c>
      <c r="D221" s="29" t="s">
        <v>672</v>
      </c>
      <c r="E221" s="29"/>
    </row>
    <row r="222" spans="1:5" ht="12.75">
      <c r="A222" t="s">
        <v>27</v>
      </c>
      <c r="B222" s="29">
        <v>2015</v>
      </c>
      <c r="C222" s="29" t="s">
        <v>644</v>
      </c>
      <c r="D222" s="29" t="s">
        <v>47</v>
      </c>
      <c r="E222" s="29"/>
    </row>
    <row r="223" spans="1:6" ht="12.75">
      <c r="A223" t="s">
        <v>27</v>
      </c>
      <c r="B223" s="13">
        <v>2016</v>
      </c>
      <c r="C223" s="29" t="s">
        <v>716</v>
      </c>
      <c r="D223" s="29" t="s">
        <v>178</v>
      </c>
      <c r="E223" s="29"/>
      <c r="F223" s="29"/>
    </row>
    <row r="224" spans="1:6" ht="12.75">
      <c r="A224" t="s">
        <v>27</v>
      </c>
      <c r="B224" s="13">
        <v>2016</v>
      </c>
      <c r="C224" s="29" t="s">
        <v>717</v>
      </c>
      <c r="D224" s="29" t="s">
        <v>174</v>
      </c>
      <c r="E224" s="29"/>
      <c r="F224" s="29"/>
    </row>
    <row r="225" spans="1:6" ht="12.75">
      <c r="A225" t="s">
        <v>27</v>
      </c>
      <c r="B225" s="13">
        <v>2016</v>
      </c>
      <c r="C225" s="29" t="s">
        <v>718</v>
      </c>
      <c r="D225" s="29" t="s">
        <v>719</v>
      </c>
      <c r="E225" s="29"/>
      <c r="F225" s="29"/>
    </row>
    <row r="226" spans="1:6" ht="12.75">
      <c r="A226" t="s">
        <v>27</v>
      </c>
      <c r="B226" s="13">
        <v>2016</v>
      </c>
      <c r="C226" s="29" t="s">
        <v>720</v>
      </c>
      <c r="D226" s="29" t="s">
        <v>665</v>
      </c>
      <c r="E226" s="29"/>
      <c r="F226" s="29"/>
    </row>
    <row r="227" spans="1:5" ht="12.75">
      <c r="A227" t="s">
        <v>27</v>
      </c>
      <c r="B227">
        <v>2017</v>
      </c>
      <c r="C227" s="29" t="s">
        <v>753</v>
      </c>
      <c r="D227" s="29" t="s">
        <v>715</v>
      </c>
      <c r="E227" s="29"/>
    </row>
    <row r="228" spans="1:5" ht="12.75">
      <c r="A228" t="s">
        <v>27</v>
      </c>
      <c r="B228">
        <v>2017</v>
      </c>
      <c r="C228" s="29" t="s">
        <v>714</v>
      </c>
      <c r="D228" s="29" t="s">
        <v>713</v>
      </c>
      <c r="E228" s="29"/>
    </row>
    <row r="229" spans="1:5" ht="12.75">
      <c r="A229" t="s">
        <v>27</v>
      </c>
      <c r="B229">
        <v>2017</v>
      </c>
      <c r="C229" s="29" t="s">
        <v>712</v>
      </c>
      <c r="D229" s="29" t="s">
        <v>595</v>
      </c>
      <c r="E229" s="29"/>
    </row>
    <row r="230" spans="1:5" ht="12.75">
      <c r="A230" t="s">
        <v>27</v>
      </c>
      <c r="B230">
        <v>2017</v>
      </c>
      <c r="C230" s="29" t="s">
        <v>711</v>
      </c>
      <c r="D230" s="29" t="s">
        <v>595</v>
      </c>
      <c r="E230" s="29"/>
    </row>
    <row r="231" spans="1:5" ht="12.75">
      <c r="A231" t="s">
        <v>27</v>
      </c>
      <c r="B231">
        <v>2017</v>
      </c>
      <c r="C231" s="29" t="s">
        <v>710</v>
      </c>
      <c r="D231" s="29" t="s">
        <v>709</v>
      </c>
      <c r="E231" s="29"/>
    </row>
    <row r="232" spans="1:5" ht="12.75">
      <c r="A232" t="s">
        <v>27</v>
      </c>
      <c r="B232">
        <v>2017</v>
      </c>
      <c r="C232" s="29" t="s">
        <v>708</v>
      </c>
      <c r="D232" s="29" t="s">
        <v>707</v>
      </c>
      <c r="E232" s="29"/>
    </row>
    <row r="233" spans="1:5" ht="12.75">
      <c r="A233" t="s">
        <v>27</v>
      </c>
      <c r="B233">
        <v>2017</v>
      </c>
      <c r="C233" s="29" t="s">
        <v>562</v>
      </c>
      <c r="D233" s="29" t="s">
        <v>705</v>
      </c>
      <c r="E233" s="29"/>
    </row>
    <row r="234" spans="1:5" ht="12.75">
      <c r="A234" t="s">
        <v>27</v>
      </c>
      <c r="B234">
        <v>2017</v>
      </c>
      <c r="C234" s="29" t="s">
        <v>752</v>
      </c>
      <c r="D234" s="29" t="s">
        <v>751</v>
      </c>
      <c r="E234" s="29"/>
    </row>
    <row r="235" spans="1:5" ht="12.75">
      <c r="A235" t="s">
        <v>27</v>
      </c>
      <c r="B235">
        <v>2017</v>
      </c>
      <c r="C235" s="29" t="s">
        <v>704</v>
      </c>
      <c r="D235" s="29" t="s">
        <v>638</v>
      </c>
      <c r="E235" s="29"/>
    </row>
    <row r="236" spans="1:5" ht="12.75">
      <c r="A236" t="s">
        <v>27</v>
      </c>
      <c r="B236">
        <v>2017</v>
      </c>
      <c r="C236" s="29" t="s">
        <v>750</v>
      </c>
      <c r="D236" s="29" t="s">
        <v>135</v>
      </c>
      <c r="E236" s="29"/>
    </row>
    <row r="237" spans="1:5" ht="12.75">
      <c r="A237" t="s">
        <v>27</v>
      </c>
      <c r="B237">
        <v>2017</v>
      </c>
      <c r="C237" s="29" t="s">
        <v>702</v>
      </c>
      <c r="D237" s="29" t="s">
        <v>701</v>
      </c>
      <c r="E237" s="29"/>
    </row>
    <row r="238" spans="1:5" ht="12.75">
      <c r="A238" t="s">
        <v>27</v>
      </c>
      <c r="B238">
        <v>2017</v>
      </c>
      <c r="C238" s="29" t="s">
        <v>700</v>
      </c>
      <c r="D238" s="29" t="s">
        <v>699</v>
      </c>
      <c r="E238" s="29"/>
    </row>
    <row r="239" spans="1:5" ht="12.75">
      <c r="A239" t="s">
        <v>27</v>
      </c>
      <c r="B239" s="35">
        <v>2018</v>
      </c>
      <c r="C239" s="34" t="s">
        <v>788</v>
      </c>
      <c r="D239" s="34" t="s">
        <v>789</v>
      </c>
      <c r="E239" s="34"/>
    </row>
    <row r="240" spans="1:5" ht="12.75">
      <c r="A240" t="s">
        <v>27</v>
      </c>
      <c r="B240" s="35">
        <v>2018</v>
      </c>
      <c r="C240" s="34" t="s">
        <v>626</v>
      </c>
      <c r="D240" s="34" t="s">
        <v>790</v>
      </c>
      <c r="E240" s="34"/>
    </row>
    <row r="241" spans="1:5" ht="12.75">
      <c r="A241" t="s">
        <v>27</v>
      </c>
      <c r="B241" s="35">
        <v>2018</v>
      </c>
      <c r="C241" s="34" t="s">
        <v>718</v>
      </c>
      <c r="D241" s="34" t="s">
        <v>760</v>
      </c>
      <c r="E241" s="34"/>
    </row>
    <row r="242" spans="1:5" ht="12.75">
      <c r="A242" t="s">
        <v>27</v>
      </c>
      <c r="B242" s="35">
        <v>2018</v>
      </c>
      <c r="C242" s="34" t="s">
        <v>791</v>
      </c>
      <c r="D242" s="34" t="s">
        <v>792</v>
      </c>
      <c r="E242" s="34"/>
    </row>
    <row r="243" spans="1:5" ht="12.75">
      <c r="A243" t="s">
        <v>27</v>
      </c>
      <c r="B243" s="35">
        <v>2018</v>
      </c>
      <c r="C243" s="34" t="s">
        <v>793</v>
      </c>
      <c r="D243" s="34" t="s">
        <v>80</v>
      </c>
      <c r="E243" s="34"/>
    </row>
    <row r="244" spans="1:5" ht="12.75">
      <c r="A244" t="s">
        <v>27</v>
      </c>
      <c r="B244" s="35">
        <v>2018</v>
      </c>
      <c r="C244" s="34" t="s">
        <v>758</v>
      </c>
      <c r="D244" s="34" t="s">
        <v>757</v>
      </c>
      <c r="E244" s="34"/>
    </row>
    <row r="245" spans="1:5" ht="12.75">
      <c r="A245" t="s">
        <v>27</v>
      </c>
      <c r="B245" s="35">
        <v>2018</v>
      </c>
      <c r="C245" s="34" t="s">
        <v>794</v>
      </c>
      <c r="D245" s="34" t="s">
        <v>756</v>
      </c>
      <c r="E245" s="34"/>
    </row>
    <row r="246" spans="1:5" ht="12.75">
      <c r="A246" t="s">
        <v>27</v>
      </c>
      <c r="B246" s="35">
        <v>2018</v>
      </c>
      <c r="C246" s="34" t="s">
        <v>795</v>
      </c>
      <c r="D246" s="34" t="s">
        <v>796</v>
      </c>
      <c r="E246" s="34"/>
    </row>
    <row r="247" spans="1:5" ht="12.75">
      <c r="A247" t="s">
        <v>27</v>
      </c>
      <c r="B247" s="35">
        <v>2018</v>
      </c>
      <c r="C247" s="34" t="s">
        <v>797</v>
      </c>
      <c r="D247" s="34" t="s">
        <v>798</v>
      </c>
      <c r="E247" s="34"/>
    </row>
    <row r="248" spans="1:5" ht="12.75">
      <c r="A248" s="34" t="s">
        <v>27</v>
      </c>
      <c r="B248" s="34">
        <v>2019</v>
      </c>
      <c r="C248" s="34" t="s">
        <v>525</v>
      </c>
      <c r="D248" s="34" t="s">
        <v>595</v>
      </c>
      <c r="E248" s="34"/>
    </row>
    <row r="249" spans="1:5" ht="12.75">
      <c r="A249" s="34" t="s">
        <v>27</v>
      </c>
      <c r="B249" s="34">
        <v>2019</v>
      </c>
      <c r="C249" s="34" t="s">
        <v>822</v>
      </c>
      <c r="D249" s="34" t="s">
        <v>821</v>
      </c>
      <c r="E249" s="34"/>
    </row>
    <row r="250" spans="1:5" ht="12.75">
      <c r="A250" s="34" t="s">
        <v>27</v>
      </c>
      <c r="B250" s="34">
        <v>2019</v>
      </c>
      <c r="C250" s="34" t="s">
        <v>820</v>
      </c>
      <c r="D250" s="34" t="s">
        <v>819</v>
      </c>
      <c r="E250" s="34"/>
    </row>
    <row r="251" spans="1:5" ht="12.75">
      <c r="A251" s="34" t="s">
        <v>27</v>
      </c>
      <c r="B251" s="34">
        <v>2019</v>
      </c>
      <c r="C251" s="34" t="s">
        <v>818</v>
      </c>
      <c r="D251" s="34" t="s">
        <v>665</v>
      </c>
      <c r="E251" s="34"/>
    </row>
    <row r="252" spans="1:4" ht="12.75">
      <c r="A252" t="s">
        <v>27</v>
      </c>
      <c r="B252" s="7">
        <v>2020</v>
      </c>
      <c r="C252" t="s">
        <v>159</v>
      </c>
      <c r="D252" t="s">
        <v>842</v>
      </c>
    </row>
    <row r="253" spans="1:4" ht="12.75">
      <c r="A253" t="s">
        <v>27</v>
      </c>
      <c r="B253" s="7">
        <v>2020</v>
      </c>
      <c r="C253" t="s">
        <v>702</v>
      </c>
      <c r="D253" t="s">
        <v>126</v>
      </c>
    </row>
    <row r="254" spans="1:4" ht="12.75">
      <c r="A254" t="s">
        <v>27</v>
      </c>
      <c r="B254" s="7">
        <v>2020</v>
      </c>
      <c r="C254" t="s">
        <v>758</v>
      </c>
      <c r="D254" t="s">
        <v>843</v>
      </c>
    </row>
    <row r="255" spans="1:4" ht="12.75">
      <c r="A255" t="s">
        <v>601</v>
      </c>
      <c r="B255">
        <v>2021</v>
      </c>
      <c r="C255" t="s">
        <v>858</v>
      </c>
      <c r="D255" t="s">
        <v>859</v>
      </c>
    </row>
    <row r="256" spans="1:4" ht="12.75">
      <c r="A256" t="s">
        <v>601</v>
      </c>
      <c r="B256">
        <v>2021</v>
      </c>
      <c r="C256" t="s">
        <v>860</v>
      </c>
      <c r="D256" t="s">
        <v>841</v>
      </c>
    </row>
    <row r="257" spans="1:4" ht="12.75">
      <c r="A257" t="s">
        <v>601</v>
      </c>
      <c r="B257">
        <v>2021</v>
      </c>
      <c r="C257" t="s">
        <v>861</v>
      </c>
      <c r="D257" t="s">
        <v>862</v>
      </c>
    </row>
    <row r="258" spans="1:4" ht="12.75">
      <c r="A258" t="s">
        <v>601</v>
      </c>
      <c r="B258">
        <v>2021</v>
      </c>
      <c r="C258" t="s">
        <v>863</v>
      </c>
      <c r="D258" t="s">
        <v>864</v>
      </c>
    </row>
    <row r="259" spans="1:4" ht="12.75">
      <c r="A259" t="s">
        <v>601</v>
      </c>
      <c r="B259">
        <v>2021</v>
      </c>
      <c r="C259" t="s">
        <v>865</v>
      </c>
      <c r="D259" t="s">
        <v>866</v>
      </c>
    </row>
    <row r="260" spans="1:4" ht="12.75">
      <c r="A260" t="s">
        <v>601</v>
      </c>
      <c r="B260">
        <v>2021</v>
      </c>
      <c r="C260" t="s">
        <v>509</v>
      </c>
      <c r="D260" t="s">
        <v>174</v>
      </c>
    </row>
    <row r="261" spans="1:4" ht="12.75">
      <c r="A261" t="s">
        <v>601</v>
      </c>
      <c r="B261">
        <v>2021</v>
      </c>
      <c r="C261" t="s">
        <v>867</v>
      </c>
      <c r="D261" t="s">
        <v>868</v>
      </c>
    </row>
    <row r="262" spans="1:4" ht="12.75">
      <c r="A262" t="s">
        <v>601</v>
      </c>
      <c r="B262">
        <v>2021</v>
      </c>
      <c r="C262" t="s">
        <v>869</v>
      </c>
      <c r="D262" t="s">
        <v>870</v>
      </c>
    </row>
    <row r="263" spans="1:4" ht="12.75">
      <c r="A263" t="s">
        <v>601</v>
      </c>
      <c r="B263">
        <v>2021</v>
      </c>
      <c r="C263" t="s">
        <v>871</v>
      </c>
      <c r="D263" t="s">
        <v>872</v>
      </c>
    </row>
    <row r="264" spans="1:4" ht="12.75">
      <c r="A264" s="56" t="s">
        <v>27</v>
      </c>
      <c r="B264" s="57" t="s">
        <v>889</v>
      </c>
      <c r="C264" s="56" t="s">
        <v>890</v>
      </c>
      <c r="D264" s="56" t="s">
        <v>122</v>
      </c>
    </row>
    <row r="265" spans="1:4" ht="12.75">
      <c r="A265" s="56" t="s">
        <v>27</v>
      </c>
      <c r="B265" s="57" t="s">
        <v>889</v>
      </c>
      <c r="C265" s="56" t="s">
        <v>891</v>
      </c>
      <c r="D265" s="56" t="s">
        <v>80</v>
      </c>
    </row>
    <row r="266" spans="1:4" ht="12.75">
      <c r="A266" s="56" t="s">
        <v>27</v>
      </c>
      <c r="B266" s="57" t="s">
        <v>889</v>
      </c>
      <c r="C266" s="56" t="s">
        <v>892</v>
      </c>
      <c r="D266" s="56" t="s">
        <v>57</v>
      </c>
    </row>
    <row r="267" spans="1:4" ht="12.75">
      <c r="A267" s="60" t="s">
        <v>27</v>
      </c>
      <c r="B267" s="61" t="s">
        <v>909</v>
      </c>
      <c r="C267" s="60" t="s">
        <v>910</v>
      </c>
      <c r="D267" s="60" t="s">
        <v>51</v>
      </c>
    </row>
    <row r="268" spans="1:4" ht="12.75">
      <c r="A268" s="60" t="s">
        <v>601</v>
      </c>
      <c r="B268" s="61" t="s">
        <v>909</v>
      </c>
      <c r="C268" s="60" t="s">
        <v>911</v>
      </c>
      <c r="D268" s="60" t="s">
        <v>912</v>
      </c>
    </row>
    <row r="269" spans="1:4" ht="12.75">
      <c r="A269" s="60" t="s">
        <v>601</v>
      </c>
      <c r="B269" s="61" t="s">
        <v>909</v>
      </c>
      <c r="C269" s="60" t="s">
        <v>913</v>
      </c>
      <c r="D269" s="60" t="s">
        <v>914</v>
      </c>
    </row>
    <row r="270" spans="1:4" ht="12.75">
      <c r="A270" s="60" t="s">
        <v>601</v>
      </c>
      <c r="B270" s="61" t="s">
        <v>909</v>
      </c>
      <c r="C270" s="60" t="s">
        <v>75</v>
      </c>
      <c r="D270" s="60" t="s">
        <v>126</v>
      </c>
    </row>
    <row r="271" spans="1:4" ht="12.75">
      <c r="A271" s="60" t="s">
        <v>601</v>
      </c>
      <c r="B271" s="61" t="s">
        <v>909</v>
      </c>
      <c r="C271" s="60" t="s">
        <v>915</v>
      </c>
      <c r="D271" s="60" t="s">
        <v>916</v>
      </c>
    </row>
    <row r="272" spans="1:4" ht="12.75">
      <c r="A272" s="26" t="s">
        <v>951</v>
      </c>
      <c r="B272" s="26">
        <v>2024</v>
      </c>
      <c r="C272" s="26" t="s">
        <v>952</v>
      </c>
      <c r="D272" s="26" t="s">
        <v>953</v>
      </c>
    </row>
    <row r="273" spans="1:4" ht="12.75">
      <c r="A273" s="26" t="s">
        <v>951</v>
      </c>
      <c r="B273" s="26">
        <v>2024</v>
      </c>
      <c r="C273" s="26" t="s">
        <v>954</v>
      </c>
      <c r="D273" s="26" t="s">
        <v>955</v>
      </c>
    </row>
    <row r="274" spans="1:4" ht="12.75">
      <c r="A274" s="26" t="s">
        <v>951</v>
      </c>
      <c r="B274" s="26">
        <v>2024</v>
      </c>
      <c r="C274" s="26" t="s">
        <v>702</v>
      </c>
      <c r="D274" s="26" t="s">
        <v>956</v>
      </c>
    </row>
    <row r="275" spans="1:4" ht="12.75">
      <c r="A275" s="26" t="s">
        <v>951</v>
      </c>
      <c r="B275" s="26">
        <v>2024</v>
      </c>
      <c r="C275" s="26" t="s">
        <v>957</v>
      </c>
      <c r="D275" s="26" t="s">
        <v>870</v>
      </c>
    </row>
    <row r="276" spans="1:4" ht="12.75">
      <c r="A276" s="26" t="s">
        <v>951</v>
      </c>
      <c r="B276" s="26">
        <v>2024</v>
      </c>
      <c r="C276" s="26" t="s">
        <v>952</v>
      </c>
      <c r="D276" s="26" t="s">
        <v>232</v>
      </c>
    </row>
    <row r="277" spans="1:4" ht="12.75">
      <c r="A277" s="26" t="s">
        <v>951</v>
      </c>
      <c r="B277" s="26">
        <v>2024</v>
      </c>
      <c r="C277" s="26" t="s">
        <v>958</v>
      </c>
      <c r="D277" s="26" t="s">
        <v>233</v>
      </c>
    </row>
    <row r="278" spans="1:4" ht="12.75">
      <c r="A278" s="26" t="s">
        <v>951</v>
      </c>
      <c r="B278" s="26">
        <v>2024</v>
      </c>
      <c r="C278" s="26" t="s">
        <v>60</v>
      </c>
      <c r="D278" s="26" t="s">
        <v>872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12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5.7109375" style="0" customWidth="1"/>
    <col min="4" max="4" width="12.7109375" style="0" customWidth="1"/>
  </cols>
  <sheetData>
    <row r="1" spans="1:4" ht="12.75">
      <c r="A1" s="1" t="s">
        <v>263</v>
      </c>
      <c r="B1" s="2"/>
      <c r="C1" s="2"/>
      <c r="D1" s="2"/>
    </row>
    <row r="3" spans="1:4" ht="12.75">
      <c r="A3">
        <v>2002</v>
      </c>
      <c r="B3" s="9" t="s">
        <v>27</v>
      </c>
      <c r="C3" s="9" t="s">
        <v>198</v>
      </c>
      <c r="D3" s="9" t="s">
        <v>24</v>
      </c>
    </row>
    <row r="4" spans="1:4" ht="12.75">
      <c r="A4">
        <v>2002</v>
      </c>
      <c r="B4" s="9" t="s">
        <v>27</v>
      </c>
      <c r="C4" s="9" t="s">
        <v>192</v>
      </c>
      <c r="D4" s="9" t="s">
        <v>29</v>
      </c>
    </row>
    <row r="5" spans="1:4" ht="12.75">
      <c r="A5">
        <v>2002</v>
      </c>
      <c r="B5" s="9" t="s">
        <v>27</v>
      </c>
      <c r="C5" s="9" t="s">
        <v>262</v>
      </c>
      <c r="D5" s="9" t="s">
        <v>178</v>
      </c>
    </row>
    <row r="6" spans="1:4" ht="12.75">
      <c r="A6">
        <v>2002</v>
      </c>
      <c r="B6" s="9" t="s">
        <v>27</v>
      </c>
      <c r="C6" s="9" t="s">
        <v>262</v>
      </c>
      <c r="D6" s="9" t="s">
        <v>43</v>
      </c>
    </row>
    <row r="7" spans="1:4" ht="12.75">
      <c r="A7">
        <v>2002</v>
      </c>
      <c r="B7" s="9" t="s">
        <v>27</v>
      </c>
      <c r="C7" s="9" t="s">
        <v>193</v>
      </c>
      <c r="D7" s="9" t="s">
        <v>194</v>
      </c>
    </row>
    <row r="8" spans="1:4" ht="12.75">
      <c r="A8">
        <v>2002</v>
      </c>
      <c r="B8" s="9" t="s">
        <v>27</v>
      </c>
      <c r="C8" s="9" t="s">
        <v>53</v>
      </c>
      <c r="D8" s="9" t="s">
        <v>54</v>
      </c>
    </row>
    <row r="9" spans="1:4" ht="12.75">
      <c r="A9">
        <v>2002</v>
      </c>
      <c r="B9" s="9" t="s">
        <v>27</v>
      </c>
      <c r="C9" s="9" t="s">
        <v>50</v>
      </c>
      <c r="D9" s="9" t="s">
        <v>51</v>
      </c>
    </row>
    <row r="10" spans="1:4" ht="12.75">
      <c r="A10">
        <v>2003</v>
      </c>
      <c r="B10" s="10" t="s">
        <v>27</v>
      </c>
      <c r="C10" s="10" t="s">
        <v>203</v>
      </c>
      <c r="D10" s="11" t="s">
        <v>204</v>
      </c>
    </row>
    <row r="11" spans="1:4" ht="12.75">
      <c r="A11">
        <v>2003</v>
      </c>
      <c r="B11" s="10" t="s">
        <v>27</v>
      </c>
      <c r="C11" s="10" t="s">
        <v>206</v>
      </c>
      <c r="D11" s="10" t="s">
        <v>188</v>
      </c>
    </row>
    <row r="12" spans="1:4" ht="12.75">
      <c r="A12">
        <v>2004</v>
      </c>
      <c r="B12" s="12" t="s">
        <v>27</v>
      </c>
      <c r="C12" s="12" t="s">
        <v>207</v>
      </c>
      <c r="D12" s="12" t="s">
        <v>208</v>
      </c>
    </row>
    <row r="13" spans="1:4" ht="12.75">
      <c r="A13">
        <v>2004</v>
      </c>
      <c r="B13" s="12" t="s">
        <v>27</v>
      </c>
      <c r="C13" s="12" t="s">
        <v>209</v>
      </c>
      <c r="D13" s="12" t="s">
        <v>210</v>
      </c>
    </row>
    <row r="14" spans="1:4" ht="12.75">
      <c r="A14">
        <v>2004</v>
      </c>
      <c r="B14" s="12" t="s">
        <v>27</v>
      </c>
      <c r="C14" s="12" t="s">
        <v>60</v>
      </c>
      <c r="D14" s="12" t="s">
        <v>80</v>
      </c>
    </row>
    <row r="15" spans="1:4" ht="12.75">
      <c r="A15">
        <v>2004</v>
      </c>
      <c r="B15" s="12" t="s">
        <v>27</v>
      </c>
      <c r="C15" s="12" t="s">
        <v>101</v>
      </c>
      <c r="D15" s="12" t="s">
        <v>81</v>
      </c>
    </row>
    <row r="16" spans="1:4" ht="12.75">
      <c r="A16">
        <v>2004</v>
      </c>
      <c r="B16" s="12" t="s">
        <v>27</v>
      </c>
      <c r="C16" s="12" t="s">
        <v>211</v>
      </c>
      <c r="D16" s="12" t="s">
        <v>47</v>
      </c>
    </row>
    <row r="17" spans="1:4" ht="12.75">
      <c r="A17">
        <v>2004</v>
      </c>
      <c r="B17" s="12" t="s">
        <v>27</v>
      </c>
      <c r="C17" s="12" t="s">
        <v>145</v>
      </c>
      <c r="D17" s="12" t="s">
        <v>212</v>
      </c>
    </row>
    <row r="18" spans="1:4" ht="12.75">
      <c r="A18">
        <v>2004</v>
      </c>
      <c r="B18" s="12" t="s">
        <v>27</v>
      </c>
      <c r="C18" s="12" t="s">
        <v>177</v>
      </c>
      <c r="D18" s="12" t="s">
        <v>32</v>
      </c>
    </row>
    <row r="19" spans="1:4" ht="12.75">
      <c r="A19">
        <v>2004</v>
      </c>
      <c r="B19" s="12" t="s">
        <v>27</v>
      </c>
      <c r="C19" s="12" t="s">
        <v>214</v>
      </c>
      <c r="D19" s="12" t="s">
        <v>57</v>
      </c>
    </row>
    <row r="20" spans="1:4" ht="12.75">
      <c r="A20">
        <v>2005</v>
      </c>
      <c r="B20" s="13" t="s">
        <v>264</v>
      </c>
      <c r="C20" s="13" t="s">
        <v>184</v>
      </c>
      <c r="D20" s="13" t="s">
        <v>78</v>
      </c>
    </row>
    <row r="21" spans="1:4" ht="12.75">
      <c r="A21">
        <v>2005</v>
      </c>
      <c r="B21" s="13" t="s">
        <v>264</v>
      </c>
      <c r="C21" s="13" t="s">
        <v>251</v>
      </c>
      <c r="D21" s="13" t="s">
        <v>252</v>
      </c>
    </row>
    <row r="22" spans="1:4" ht="12.75">
      <c r="A22">
        <v>2005</v>
      </c>
      <c r="B22" s="13" t="s">
        <v>264</v>
      </c>
      <c r="C22" s="13" t="s">
        <v>253</v>
      </c>
      <c r="D22" s="13" t="s">
        <v>205</v>
      </c>
    </row>
    <row r="23" spans="1:4" ht="12.75">
      <c r="A23">
        <v>2005</v>
      </c>
      <c r="B23" s="13" t="s">
        <v>264</v>
      </c>
      <c r="C23" s="13" t="s">
        <v>254</v>
      </c>
      <c r="D23" s="13" t="s">
        <v>255</v>
      </c>
    </row>
    <row r="24" spans="1:4" ht="12.75">
      <c r="A24">
        <v>2005</v>
      </c>
      <c r="B24" s="13" t="s">
        <v>264</v>
      </c>
      <c r="C24" s="13" t="s">
        <v>256</v>
      </c>
      <c r="D24" s="13" t="s">
        <v>24</v>
      </c>
    </row>
    <row r="25" spans="1:4" ht="12.75">
      <c r="A25">
        <v>2005</v>
      </c>
      <c r="B25" s="13" t="s">
        <v>264</v>
      </c>
      <c r="C25" s="13" t="s">
        <v>257</v>
      </c>
      <c r="D25" s="13" t="s">
        <v>258</v>
      </c>
    </row>
    <row r="26" spans="1:4" ht="12.75">
      <c r="A26">
        <v>2005</v>
      </c>
      <c r="B26" s="13" t="s">
        <v>264</v>
      </c>
      <c r="C26" s="13" t="s">
        <v>259</v>
      </c>
      <c r="D26" s="13" t="s">
        <v>57</v>
      </c>
    </row>
    <row r="27" spans="1:4" ht="12.75">
      <c r="A27">
        <v>2005</v>
      </c>
      <c r="B27" s="13" t="s">
        <v>264</v>
      </c>
      <c r="C27" s="13" t="s">
        <v>260</v>
      </c>
      <c r="D27" s="13" t="s">
        <v>261</v>
      </c>
    </row>
    <row r="28" spans="1:4" ht="12.75">
      <c r="A28">
        <v>2006</v>
      </c>
      <c r="B28" s="13" t="s">
        <v>27</v>
      </c>
      <c r="C28" s="13" t="s">
        <v>265</v>
      </c>
      <c r="D28" s="13" t="s">
        <v>208</v>
      </c>
    </row>
    <row r="29" spans="1:4" ht="12.75">
      <c r="A29">
        <v>2006</v>
      </c>
      <c r="B29" s="13" t="s">
        <v>27</v>
      </c>
      <c r="C29" s="13" t="s">
        <v>266</v>
      </c>
      <c r="D29" s="13" t="s">
        <v>267</v>
      </c>
    </row>
    <row r="30" spans="1:4" ht="12.75">
      <c r="A30">
        <v>2006</v>
      </c>
      <c r="B30" s="13" t="s">
        <v>27</v>
      </c>
      <c r="C30" s="13" t="s">
        <v>268</v>
      </c>
      <c r="D30" s="13" t="s">
        <v>269</v>
      </c>
    </row>
    <row r="31" spans="1:4" ht="12.75">
      <c r="A31">
        <v>2006</v>
      </c>
      <c r="B31" s="13" t="s">
        <v>27</v>
      </c>
      <c r="C31" s="13" t="s">
        <v>270</v>
      </c>
      <c r="D31" s="13" t="s">
        <v>107</v>
      </c>
    </row>
    <row r="32" spans="1:4" ht="12.75">
      <c r="A32">
        <v>2006</v>
      </c>
      <c r="B32" s="13" t="s">
        <v>27</v>
      </c>
      <c r="C32" s="13" t="s">
        <v>271</v>
      </c>
      <c r="D32" s="13" t="s">
        <v>272</v>
      </c>
    </row>
    <row r="33" spans="1:4" ht="12.75">
      <c r="A33">
        <v>2006</v>
      </c>
      <c r="B33" s="13" t="s">
        <v>27</v>
      </c>
      <c r="C33" s="13" t="s">
        <v>273</v>
      </c>
      <c r="D33" s="13" t="s">
        <v>274</v>
      </c>
    </row>
    <row r="34" spans="1:4" ht="12.75">
      <c r="A34">
        <v>2006</v>
      </c>
      <c r="B34" s="13" t="s">
        <v>27</v>
      </c>
      <c r="C34" s="13" t="s">
        <v>209</v>
      </c>
      <c r="D34" s="13" t="s">
        <v>205</v>
      </c>
    </row>
    <row r="35" spans="1:4" ht="12.75">
      <c r="A35">
        <v>2006</v>
      </c>
      <c r="B35" s="13" t="s">
        <v>27</v>
      </c>
      <c r="C35" s="13" t="s">
        <v>275</v>
      </c>
      <c r="D35" s="13" t="s">
        <v>255</v>
      </c>
    </row>
    <row r="36" spans="1:4" ht="12.75">
      <c r="A36">
        <v>2006</v>
      </c>
      <c r="B36" s="13" t="s">
        <v>27</v>
      </c>
      <c r="C36" s="13" t="s">
        <v>211</v>
      </c>
      <c r="D36" s="13" t="s">
        <v>276</v>
      </c>
    </row>
    <row r="37" spans="1:4" ht="12.75">
      <c r="A37">
        <v>2006</v>
      </c>
      <c r="B37" s="13" t="s">
        <v>27</v>
      </c>
      <c r="C37" s="13" t="s">
        <v>277</v>
      </c>
      <c r="D37" s="13" t="s">
        <v>278</v>
      </c>
    </row>
    <row r="38" spans="1:4" ht="12.75">
      <c r="A38">
        <v>2007</v>
      </c>
      <c r="B38" t="s">
        <v>27</v>
      </c>
      <c r="C38" t="s">
        <v>322</v>
      </c>
      <c r="D38" s="16" t="s">
        <v>323</v>
      </c>
    </row>
    <row r="39" spans="1:4" ht="12.75">
      <c r="A39">
        <v>2007</v>
      </c>
      <c r="B39" t="s">
        <v>27</v>
      </c>
      <c r="C39" t="s">
        <v>324</v>
      </c>
      <c r="D39" s="16" t="s">
        <v>325</v>
      </c>
    </row>
    <row r="40" spans="1:4" ht="12.75">
      <c r="A40">
        <v>2007</v>
      </c>
      <c r="B40" t="s">
        <v>27</v>
      </c>
      <c r="C40" t="s">
        <v>326</v>
      </c>
      <c r="D40" s="16" t="s">
        <v>327</v>
      </c>
    </row>
    <row r="41" spans="1:4" ht="12.75">
      <c r="A41">
        <v>2007</v>
      </c>
      <c r="B41" t="s">
        <v>27</v>
      </c>
      <c r="C41" t="s">
        <v>328</v>
      </c>
      <c r="D41" s="16" t="s">
        <v>329</v>
      </c>
    </row>
    <row r="42" spans="1:4" ht="12.75">
      <c r="A42">
        <v>2007</v>
      </c>
      <c r="B42" t="s">
        <v>27</v>
      </c>
      <c r="C42" t="s">
        <v>330</v>
      </c>
      <c r="D42" s="16" t="s">
        <v>255</v>
      </c>
    </row>
    <row r="43" spans="1:4" ht="12.75">
      <c r="A43">
        <v>2007</v>
      </c>
      <c r="B43" t="s">
        <v>27</v>
      </c>
      <c r="C43" t="s">
        <v>23</v>
      </c>
      <c r="D43" s="16" t="s">
        <v>331</v>
      </c>
    </row>
    <row r="44" spans="1:4" ht="12.75">
      <c r="A44">
        <v>2007</v>
      </c>
      <c r="B44" t="s">
        <v>27</v>
      </c>
      <c r="C44" t="s">
        <v>40</v>
      </c>
      <c r="D44" s="16" t="s">
        <v>43</v>
      </c>
    </row>
    <row r="45" spans="1:4" ht="12.75">
      <c r="A45">
        <v>2007</v>
      </c>
      <c r="B45" t="s">
        <v>27</v>
      </c>
      <c r="C45" t="s">
        <v>332</v>
      </c>
      <c r="D45" s="16" t="s">
        <v>32</v>
      </c>
    </row>
    <row r="46" spans="1:4" ht="12.75">
      <c r="A46">
        <v>2007</v>
      </c>
      <c r="B46" t="s">
        <v>27</v>
      </c>
      <c r="C46" t="s">
        <v>197</v>
      </c>
      <c r="D46" s="16" t="s">
        <v>333</v>
      </c>
    </row>
    <row r="47" spans="1:4" ht="12.75">
      <c r="A47">
        <v>2007</v>
      </c>
      <c r="B47" t="s">
        <v>27</v>
      </c>
      <c r="C47" t="s">
        <v>334</v>
      </c>
      <c r="D47" s="16" t="s">
        <v>335</v>
      </c>
    </row>
    <row r="48" spans="1:4" ht="12.75">
      <c r="A48">
        <v>2007</v>
      </c>
      <c r="B48" t="s">
        <v>27</v>
      </c>
      <c r="C48" t="s">
        <v>336</v>
      </c>
      <c r="D48" s="16" t="s">
        <v>337</v>
      </c>
    </row>
    <row r="49" spans="1:4" ht="12.75">
      <c r="A49" s="17">
        <v>2008</v>
      </c>
      <c r="B49" t="s">
        <v>27</v>
      </c>
      <c r="C49" t="s">
        <v>441</v>
      </c>
      <c r="D49" t="s">
        <v>246</v>
      </c>
    </row>
    <row r="50" spans="1:4" ht="12.75">
      <c r="A50" s="17">
        <v>2008</v>
      </c>
      <c r="B50" t="s">
        <v>27</v>
      </c>
      <c r="C50" t="s">
        <v>440</v>
      </c>
      <c r="D50" t="s">
        <v>439</v>
      </c>
    </row>
    <row r="51" spans="1:4" ht="12.75">
      <c r="A51" s="17">
        <v>2008</v>
      </c>
      <c r="B51" t="s">
        <v>27</v>
      </c>
      <c r="C51" t="s">
        <v>438</v>
      </c>
      <c r="D51" t="s">
        <v>437</v>
      </c>
    </row>
    <row r="52" spans="1:4" ht="12.75">
      <c r="A52" s="17">
        <v>2008</v>
      </c>
      <c r="B52" t="s">
        <v>27</v>
      </c>
      <c r="C52" t="s">
        <v>436</v>
      </c>
      <c r="D52" t="s">
        <v>435</v>
      </c>
    </row>
    <row r="53" spans="1:4" ht="12.75">
      <c r="A53" s="17">
        <v>2008</v>
      </c>
      <c r="B53" t="s">
        <v>27</v>
      </c>
      <c r="C53" t="s">
        <v>163</v>
      </c>
      <c r="D53" t="s">
        <v>434</v>
      </c>
    </row>
    <row r="54" spans="1:4" ht="12.75">
      <c r="A54" s="17">
        <v>2008</v>
      </c>
      <c r="B54" t="s">
        <v>27</v>
      </c>
      <c r="C54" t="s">
        <v>433</v>
      </c>
      <c r="D54" t="s">
        <v>432</v>
      </c>
    </row>
    <row r="55" spans="1:4" ht="12.75">
      <c r="A55" s="17">
        <v>2008</v>
      </c>
      <c r="B55" t="s">
        <v>27</v>
      </c>
      <c r="C55" t="s">
        <v>431</v>
      </c>
      <c r="D55" t="s">
        <v>430</v>
      </c>
    </row>
    <row r="56" spans="1:4" ht="12.75">
      <c r="A56" s="17">
        <v>2008</v>
      </c>
      <c r="B56" t="s">
        <v>27</v>
      </c>
      <c r="C56" t="s">
        <v>429</v>
      </c>
      <c r="D56" t="s">
        <v>81</v>
      </c>
    </row>
    <row r="57" spans="1:4" ht="12.75">
      <c r="A57" s="17">
        <v>2008</v>
      </c>
      <c r="B57" t="s">
        <v>27</v>
      </c>
      <c r="C57" t="s">
        <v>232</v>
      </c>
      <c r="D57" t="s">
        <v>428</v>
      </c>
    </row>
    <row r="58" spans="1:4" ht="12.75">
      <c r="A58" s="17">
        <v>2008</v>
      </c>
      <c r="B58" t="s">
        <v>27</v>
      </c>
      <c r="C58" t="s">
        <v>427</v>
      </c>
      <c r="D58" t="s">
        <v>255</v>
      </c>
    </row>
    <row r="59" spans="1:4" ht="12.75">
      <c r="A59" s="17">
        <v>2008</v>
      </c>
      <c r="B59" t="s">
        <v>27</v>
      </c>
      <c r="C59" t="s">
        <v>426</v>
      </c>
      <c r="D59" t="s">
        <v>425</v>
      </c>
    </row>
    <row r="60" spans="1:4" ht="12.75">
      <c r="A60" s="17">
        <v>2008</v>
      </c>
      <c r="B60" t="s">
        <v>27</v>
      </c>
      <c r="C60" t="s">
        <v>148</v>
      </c>
      <c r="D60" t="s">
        <v>47</v>
      </c>
    </row>
    <row r="61" spans="1:4" ht="12.75">
      <c r="A61" s="17">
        <v>2008</v>
      </c>
      <c r="B61" t="s">
        <v>27</v>
      </c>
      <c r="C61" t="s">
        <v>332</v>
      </c>
      <c r="D61" t="s">
        <v>424</v>
      </c>
    </row>
    <row r="62" spans="1:4" ht="12.75">
      <c r="A62" s="17">
        <v>2008</v>
      </c>
      <c r="B62" t="s">
        <v>27</v>
      </c>
      <c r="C62" t="s">
        <v>177</v>
      </c>
      <c r="D62" t="s">
        <v>423</v>
      </c>
    </row>
    <row r="63" spans="1:4" ht="12.75">
      <c r="A63" s="17">
        <v>2008</v>
      </c>
      <c r="B63" t="s">
        <v>27</v>
      </c>
      <c r="C63" t="s">
        <v>422</v>
      </c>
      <c r="D63" t="s">
        <v>57</v>
      </c>
    </row>
    <row r="64" spans="1:4" ht="12.75">
      <c r="A64" s="17">
        <v>2008</v>
      </c>
      <c r="B64" t="s">
        <v>27</v>
      </c>
      <c r="C64" t="s">
        <v>421</v>
      </c>
      <c r="D64" t="s">
        <v>337</v>
      </c>
    </row>
    <row r="65" spans="1:4" ht="12.75">
      <c r="A65">
        <v>2009</v>
      </c>
      <c r="B65" t="s">
        <v>27</v>
      </c>
      <c r="C65" t="s">
        <v>485</v>
      </c>
      <c r="D65" t="s">
        <v>102</v>
      </c>
    </row>
    <row r="66" spans="1:4" ht="12.75">
      <c r="A66">
        <v>2009</v>
      </c>
      <c r="B66" t="s">
        <v>27</v>
      </c>
      <c r="C66" t="s">
        <v>486</v>
      </c>
      <c r="D66" t="s">
        <v>487</v>
      </c>
    </row>
    <row r="67" spans="1:4" ht="12.75">
      <c r="A67">
        <v>2009</v>
      </c>
      <c r="B67" t="s">
        <v>27</v>
      </c>
      <c r="C67" t="s">
        <v>148</v>
      </c>
      <c r="D67" t="s">
        <v>488</v>
      </c>
    </row>
    <row r="68" spans="1:4" ht="12.75">
      <c r="A68">
        <v>2009</v>
      </c>
      <c r="B68" t="s">
        <v>27</v>
      </c>
      <c r="C68" t="s">
        <v>489</v>
      </c>
      <c r="D68" t="s">
        <v>47</v>
      </c>
    </row>
    <row r="69" spans="1:4" ht="12.75">
      <c r="A69">
        <v>2009</v>
      </c>
      <c r="B69" t="s">
        <v>27</v>
      </c>
      <c r="C69" t="s">
        <v>490</v>
      </c>
      <c r="D69" t="s">
        <v>491</v>
      </c>
    </row>
    <row r="70" spans="1:4" ht="12.75">
      <c r="A70">
        <v>2010</v>
      </c>
      <c r="B70" s="16" t="s">
        <v>27</v>
      </c>
      <c r="C70" s="16" t="s">
        <v>519</v>
      </c>
      <c r="D70" s="16" t="s">
        <v>520</v>
      </c>
    </row>
    <row r="71" spans="1:4" ht="12.75">
      <c r="A71">
        <v>2010</v>
      </c>
      <c r="B71" s="16" t="s">
        <v>27</v>
      </c>
      <c r="C71" s="16" t="s">
        <v>521</v>
      </c>
      <c r="D71" s="16" t="s">
        <v>522</v>
      </c>
    </row>
    <row r="72" spans="1:4" ht="12.75">
      <c r="A72">
        <v>2010</v>
      </c>
      <c r="B72" s="16" t="s">
        <v>27</v>
      </c>
      <c r="C72" s="16" t="s">
        <v>523</v>
      </c>
      <c r="D72" s="16" t="s">
        <v>437</v>
      </c>
    </row>
    <row r="73" spans="1:4" ht="12.75">
      <c r="A73">
        <v>2010</v>
      </c>
      <c r="B73" s="16" t="s">
        <v>27</v>
      </c>
      <c r="C73" s="16" t="s">
        <v>211</v>
      </c>
      <c r="D73" s="16" t="s">
        <v>524</v>
      </c>
    </row>
    <row r="74" spans="1:4" ht="12.75">
      <c r="A74">
        <v>2010</v>
      </c>
      <c r="B74" t="s">
        <v>27</v>
      </c>
      <c r="C74" t="s">
        <v>525</v>
      </c>
      <c r="D74" t="s">
        <v>526</v>
      </c>
    </row>
    <row r="75" spans="1:4" ht="12.75">
      <c r="A75">
        <v>2010</v>
      </c>
      <c r="B75" s="16" t="s">
        <v>27</v>
      </c>
      <c r="C75" s="16" t="s">
        <v>527</v>
      </c>
      <c r="D75" s="16" t="s">
        <v>430</v>
      </c>
    </row>
    <row r="76" spans="1:4" ht="12.75">
      <c r="A76">
        <v>2010</v>
      </c>
      <c r="B76" s="16" t="s">
        <v>27</v>
      </c>
      <c r="C76" s="16" t="s">
        <v>528</v>
      </c>
      <c r="D76" s="16" t="s">
        <v>529</v>
      </c>
    </row>
    <row r="77" spans="1:4" ht="12.75">
      <c r="A77">
        <v>2010</v>
      </c>
      <c r="B77" s="16" t="s">
        <v>27</v>
      </c>
      <c r="C77" s="16" t="s">
        <v>530</v>
      </c>
      <c r="D77" s="16" t="s">
        <v>331</v>
      </c>
    </row>
    <row r="78" spans="1:4" ht="12.75">
      <c r="A78">
        <v>2010</v>
      </c>
      <c r="B78" t="s">
        <v>27</v>
      </c>
      <c r="C78" t="s">
        <v>531</v>
      </c>
      <c r="D78" t="s">
        <v>532</v>
      </c>
    </row>
    <row r="79" spans="1:4" ht="12.75">
      <c r="A79">
        <v>2010</v>
      </c>
      <c r="B79" t="s">
        <v>27</v>
      </c>
      <c r="C79" t="s">
        <v>514</v>
      </c>
      <c r="D79" t="s">
        <v>135</v>
      </c>
    </row>
    <row r="80" spans="1:4" ht="12.75">
      <c r="A80">
        <v>2010</v>
      </c>
      <c r="B80" t="s">
        <v>27</v>
      </c>
      <c r="C80" t="s">
        <v>533</v>
      </c>
      <c r="D80" t="s">
        <v>534</v>
      </c>
    </row>
    <row r="81" spans="1:4" ht="12.75">
      <c r="A81">
        <v>2010</v>
      </c>
      <c r="B81" t="s">
        <v>27</v>
      </c>
      <c r="C81" t="s">
        <v>535</v>
      </c>
      <c r="D81" t="s">
        <v>337</v>
      </c>
    </row>
    <row r="82" spans="1:4" ht="12.75">
      <c r="A82" s="13">
        <v>2011</v>
      </c>
      <c r="B82" s="13" t="s">
        <v>27</v>
      </c>
      <c r="C82" s="13" t="s">
        <v>557</v>
      </c>
      <c r="D82" s="13" t="s">
        <v>71</v>
      </c>
    </row>
    <row r="83" spans="1:4" ht="12.75">
      <c r="A83" s="13">
        <v>2011</v>
      </c>
      <c r="B83" s="13" t="s">
        <v>27</v>
      </c>
      <c r="C83" s="13" t="s">
        <v>253</v>
      </c>
      <c r="D83" s="13" t="s">
        <v>558</v>
      </c>
    </row>
    <row r="84" spans="1:4" ht="12.75">
      <c r="A84" s="13">
        <v>2011</v>
      </c>
      <c r="B84" s="13" t="s">
        <v>27</v>
      </c>
      <c r="C84" s="13" t="s">
        <v>559</v>
      </c>
      <c r="D84" s="13" t="s">
        <v>558</v>
      </c>
    </row>
    <row r="85" spans="1:4" ht="12.75">
      <c r="A85" s="13">
        <v>2011</v>
      </c>
      <c r="B85" s="13" t="s">
        <v>27</v>
      </c>
      <c r="C85" s="13" t="s">
        <v>560</v>
      </c>
      <c r="D85" s="13" t="s">
        <v>561</v>
      </c>
    </row>
    <row r="86" spans="1:4" ht="12.75">
      <c r="A86" s="13">
        <v>2011</v>
      </c>
      <c r="B86" s="13" t="s">
        <v>27</v>
      </c>
      <c r="C86" s="13" t="s">
        <v>179</v>
      </c>
      <c r="D86" s="13" t="s">
        <v>434</v>
      </c>
    </row>
    <row r="87" spans="1:4" ht="12.75">
      <c r="A87" s="13">
        <v>2011</v>
      </c>
      <c r="B87" s="13" t="s">
        <v>27</v>
      </c>
      <c r="C87" s="13" t="s">
        <v>562</v>
      </c>
      <c r="D87" s="13" t="s">
        <v>81</v>
      </c>
    </row>
    <row r="88" spans="1:4" ht="12.75">
      <c r="A88" s="13">
        <v>2011</v>
      </c>
      <c r="B88" s="13" t="s">
        <v>27</v>
      </c>
      <c r="C88" s="13" t="s">
        <v>563</v>
      </c>
      <c r="D88" s="13" t="s">
        <v>425</v>
      </c>
    </row>
    <row r="89" spans="1:4" ht="12.75">
      <c r="A89" s="13">
        <v>2011</v>
      </c>
      <c r="B89" s="13" t="s">
        <v>27</v>
      </c>
      <c r="C89" s="13" t="s">
        <v>564</v>
      </c>
      <c r="D89" s="13" t="s">
        <v>47</v>
      </c>
    </row>
    <row r="90" spans="1:4" ht="12.75">
      <c r="A90" s="13">
        <v>2011</v>
      </c>
      <c r="B90" s="13" t="s">
        <v>27</v>
      </c>
      <c r="C90" s="13" t="s">
        <v>565</v>
      </c>
      <c r="D90" s="13" t="s">
        <v>566</v>
      </c>
    </row>
    <row r="91" spans="1:4" ht="12.75">
      <c r="A91" s="13">
        <v>2011</v>
      </c>
      <c r="B91" s="13" t="s">
        <v>27</v>
      </c>
      <c r="C91" s="13" t="s">
        <v>567</v>
      </c>
      <c r="D91" s="13" t="s">
        <v>32</v>
      </c>
    </row>
    <row r="92" spans="1:4" ht="12.75">
      <c r="A92">
        <v>2012</v>
      </c>
      <c r="B92" s="17" t="s">
        <v>601</v>
      </c>
      <c r="C92" s="17" t="s">
        <v>602</v>
      </c>
      <c r="D92" s="17" t="s">
        <v>102</v>
      </c>
    </row>
    <row r="93" spans="1:4" ht="12.75">
      <c r="A93">
        <v>2012</v>
      </c>
      <c r="B93" s="17" t="s">
        <v>601</v>
      </c>
      <c r="C93" s="17" t="s">
        <v>603</v>
      </c>
      <c r="D93" s="17" t="s">
        <v>224</v>
      </c>
    </row>
    <row r="94" spans="1:4" ht="12.75">
      <c r="A94">
        <v>2012</v>
      </c>
      <c r="B94" s="17" t="s">
        <v>601</v>
      </c>
      <c r="C94" s="17" t="s">
        <v>604</v>
      </c>
      <c r="D94" s="17" t="s">
        <v>605</v>
      </c>
    </row>
    <row r="95" spans="1:4" ht="12.75">
      <c r="A95" s="17">
        <v>2013</v>
      </c>
      <c r="B95" s="17" t="s">
        <v>601</v>
      </c>
      <c r="C95" s="17" t="s">
        <v>624</v>
      </c>
      <c r="D95" s="17" t="s">
        <v>625</v>
      </c>
    </row>
    <row r="96" spans="1:4" ht="12.75">
      <c r="A96" s="17">
        <v>2013</v>
      </c>
      <c r="B96" s="17" t="s">
        <v>601</v>
      </c>
      <c r="C96" s="17" t="s">
        <v>626</v>
      </c>
      <c r="D96" s="17" t="s">
        <v>109</v>
      </c>
    </row>
    <row r="97" spans="1:4" ht="12.75">
      <c r="A97" s="17">
        <v>2013</v>
      </c>
      <c r="B97" s="17" t="s">
        <v>601</v>
      </c>
      <c r="C97" s="17" t="s">
        <v>627</v>
      </c>
      <c r="D97" s="17" t="s">
        <v>331</v>
      </c>
    </row>
    <row r="98" spans="1:4" ht="12.75">
      <c r="A98" s="17">
        <v>2013</v>
      </c>
      <c r="B98" s="17" t="s">
        <v>601</v>
      </c>
      <c r="C98" s="17" t="s">
        <v>514</v>
      </c>
      <c r="D98" s="17" t="s">
        <v>628</v>
      </c>
    </row>
    <row r="99" spans="1:4" ht="12.75">
      <c r="A99" s="17">
        <v>2013</v>
      </c>
      <c r="B99" s="17" t="s">
        <v>601</v>
      </c>
      <c r="C99" s="17" t="s">
        <v>60</v>
      </c>
      <c r="D99" s="17" t="s">
        <v>629</v>
      </c>
    </row>
    <row r="100" spans="1:4" ht="12.75">
      <c r="A100">
        <v>2014</v>
      </c>
      <c r="B100" s="18" t="s">
        <v>27</v>
      </c>
      <c r="C100" s="18" t="s">
        <v>60</v>
      </c>
      <c r="D100" s="18" t="s">
        <v>638</v>
      </c>
    </row>
    <row r="101" spans="1:4" ht="12.75">
      <c r="A101">
        <v>2014</v>
      </c>
      <c r="B101" s="18" t="s">
        <v>27</v>
      </c>
      <c r="C101" s="18" t="s">
        <v>642</v>
      </c>
      <c r="D101" s="18" t="s">
        <v>643</v>
      </c>
    </row>
    <row r="102" spans="1:4" ht="12.75">
      <c r="A102">
        <v>2014</v>
      </c>
      <c r="B102" s="18" t="s">
        <v>27</v>
      </c>
      <c r="C102" s="18" t="s">
        <v>644</v>
      </c>
      <c r="D102" s="18" t="s">
        <v>47</v>
      </c>
    </row>
    <row r="103" spans="1:4" ht="12.75">
      <c r="A103">
        <v>2015</v>
      </c>
      <c r="B103" s="18" t="s">
        <v>27</v>
      </c>
      <c r="C103" s="18" t="s">
        <v>661</v>
      </c>
      <c r="D103" s="18" t="s">
        <v>662</v>
      </c>
    </row>
    <row r="104" spans="1:4" ht="12.75">
      <c r="A104">
        <v>2015</v>
      </c>
      <c r="B104" s="18" t="s">
        <v>27</v>
      </c>
      <c r="C104" s="18" t="s">
        <v>663</v>
      </c>
      <c r="D104" s="18" t="s">
        <v>643</v>
      </c>
    </row>
    <row r="105" spans="1:4" ht="12.75">
      <c r="A105">
        <v>2015</v>
      </c>
      <c r="B105" s="18" t="s">
        <v>27</v>
      </c>
      <c r="C105" s="18" t="s">
        <v>664</v>
      </c>
      <c r="D105" s="18" t="s">
        <v>665</v>
      </c>
    </row>
    <row r="106" spans="1:4" ht="12.75">
      <c r="A106">
        <v>2016</v>
      </c>
      <c r="B106" s="18" t="s">
        <v>27</v>
      </c>
      <c r="C106" s="18" t="s">
        <v>557</v>
      </c>
      <c r="D106" s="18" t="s">
        <v>715</v>
      </c>
    </row>
    <row r="107" spans="1:4" ht="12.75">
      <c r="A107">
        <v>2016</v>
      </c>
      <c r="B107" s="18" t="s">
        <v>27</v>
      </c>
      <c r="C107" s="18" t="s">
        <v>714</v>
      </c>
      <c r="D107" s="17" t="s">
        <v>713</v>
      </c>
    </row>
    <row r="108" spans="1:4" ht="12.75">
      <c r="A108">
        <v>2016</v>
      </c>
      <c r="B108" s="18" t="s">
        <v>27</v>
      </c>
      <c r="C108" s="18" t="s">
        <v>712</v>
      </c>
      <c r="D108" s="17" t="s">
        <v>595</v>
      </c>
    </row>
    <row r="109" spans="1:4" ht="12.75">
      <c r="A109">
        <v>2016</v>
      </c>
      <c r="B109" s="18" t="s">
        <v>27</v>
      </c>
      <c r="C109" s="18" t="s">
        <v>711</v>
      </c>
      <c r="D109" s="17" t="s">
        <v>595</v>
      </c>
    </row>
    <row r="110" spans="1:4" ht="12.75">
      <c r="A110">
        <v>2016</v>
      </c>
      <c r="B110" s="18" t="s">
        <v>27</v>
      </c>
      <c r="C110" s="18" t="s">
        <v>710</v>
      </c>
      <c r="D110" s="17" t="s">
        <v>709</v>
      </c>
    </row>
    <row r="111" spans="1:4" ht="12.75">
      <c r="A111">
        <v>2016</v>
      </c>
      <c r="B111" s="18" t="s">
        <v>27</v>
      </c>
      <c r="C111" s="18" t="s">
        <v>708</v>
      </c>
      <c r="D111" s="17" t="s">
        <v>707</v>
      </c>
    </row>
    <row r="112" spans="1:4" ht="12.75">
      <c r="A112">
        <v>2016</v>
      </c>
      <c r="B112" s="18" t="s">
        <v>27</v>
      </c>
      <c r="C112" s="18" t="s">
        <v>706</v>
      </c>
      <c r="D112" s="17" t="s">
        <v>705</v>
      </c>
    </row>
    <row r="113" spans="1:4" ht="12.75">
      <c r="A113">
        <v>2016</v>
      </c>
      <c r="B113" s="18" t="s">
        <v>27</v>
      </c>
      <c r="C113" s="18" t="s">
        <v>704</v>
      </c>
      <c r="D113" s="17" t="s">
        <v>638</v>
      </c>
    </row>
    <row r="114" spans="1:4" ht="12.75">
      <c r="A114">
        <v>2016</v>
      </c>
      <c r="B114" s="18" t="s">
        <v>27</v>
      </c>
      <c r="C114" s="18" t="s">
        <v>703</v>
      </c>
      <c r="D114" s="17" t="s">
        <v>135</v>
      </c>
    </row>
    <row r="115" spans="1:4" ht="12.75">
      <c r="A115">
        <v>2016</v>
      </c>
      <c r="B115" s="18" t="s">
        <v>27</v>
      </c>
      <c r="C115" s="18" t="s">
        <v>702</v>
      </c>
      <c r="D115" s="17" t="s">
        <v>701</v>
      </c>
    </row>
    <row r="116" spans="1:4" ht="12.75">
      <c r="A116">
        <v>2016</v>
      </c>
      <c r="B116" s="18" t="s">
        <v>27</v>
      </c>
      <c r="C116" s="18" t="s">
        <v>700</v>
      </c>
      <c r="D116" s="17" t="s">
        <v>699</v>
      </c>
    </row>
    <row r="117" spans="1:4" ht="12.75">
      <c r="A117" s="30">
        <v>2017</v>
      </c>
      <c r="B117" s="30" t="s">
        <v>27</v>
      </c>
      <c r="C117" s="30" t="s">
        <v>762</v>
      </c>
      <c r="D117" s="30" t="s">
        <v>761</v>
      </c>
    </row>
    <row r="118" spans="1:4" ht="12.75">
      <c r="A118" s="30">
        <v>2017</v>
      </c>
      <c r="B118" s="30" t="s">
        <v>27</v>
      </c>
      <c r="C118" s="30" t="s">
        <v>758</v>
      </c>
      <c r="D118" s="30" t="s">
        <v>760</v>
      </c>
    </row>
    <row r="119" spans="1:4" ht="12.75">
      <c r="A119" s="30">
        <v>2017</v>
      </c>
      <c r="B119" s="30" t="s">
        <v>27</v>
      </c>
      <c r="C119" s="30" t="s">
        <v>759</v>
      </c>
      <c r="D119" s="30" t="s">
        <v>80</v>
      </c>
    </row>
    <row r="120" spans="1:4" ht="12.75">
      <c r="A120" s="30">
        <v>2017</v>
      </c>
      <c r="B120" s="30" t="s">
        <v>27</v>
      </c>
      <c r="C120" s="30" t="s">
        <v>758</v>
      </c>
      <c r="D120" s="30" t="s">
        <v>757</v>
      </c>
    </row>
    <row r="121" spans="1:4" ht="12.75">
      <c r="A121" s="30">
        <v>2017</v>
      </c>
      <c r="B121" s="30" t="s">
        <v>27</v>
      </c>
      <c r="C121" s="30" t="s">
        <v>711</v>
      </c>
      <c r="D121" s="30" t="s">
        <v>756</v>
      </c>
    </row>
    <row r="122" spans="1:4" ht="12.75">
      <c r="A122" s="30">
        <v>2017</v>
      </c>
      <c r="B122" s="30" t="s">
        <v>27</v>
      </c>
      <c r="C122" s="30" t="s">
        <v>755</v>
      </c>
      <c r="D122" s="30" t="s">
        <v>47</v>
      </c>
    </row>
    <row r="123" spans="1:4" ht="12.75">
      <c r="A123" s="30">
        <v>2017</v>
      </c>
      <c r="B123" s="30" t="s">
        <v>27</v>
      </c>
      <c r="C123" s="30" t="s">
        <v>754</v>
      </c>
      <c r="D123" s="30" t="s">
        <v>628</v>
      </c>
    </row>
    <row r="124" spans="1:4" ht="12.75">
      <c r="A124" s="7">
        <v>2020</v>
      </c>
      <c r="B124" t="s">
        <v>27</v>
      </c>
      <c r="C124" t="s">
        <v>840</v>
      </c>
      <c r="D124" t="s">
        <v>841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2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5.28125" style="0" bestFit="1" customWidth="1"/>
    <col min="2" max="2" width="8.8515625" style="0" customWidth="1"/>
    <col min="3" max="3" width="9.140625" style="3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3" spans="1:6" ht="12.75">
      <c r="A3" s="3"/>
      <c r="B3" s="3"/>
      <c r="D3" s="3" t="s">
        <v>6</v>
      </c>
      <c r="E3" s="3" t="s">
        <v>6</v>
      </c>
      <c r="F3" s="3" t="s">
        <v>7</v>
      </c>
    </row>
    <row r="4" spans="1:6" ht="12.75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11</v>
      </c>
    </row>
    <row r="5" spans="1:4" ht="12.75">
      <c r="A5" t="s">
        <v>27</v>
      </c>
      <c r="B5">
        <v>1971</v>
      </c>
      <c r="D5" t="s">
        <v>64</v>
      </c>
    </row>
    <row r="6" spans="1:4" ht="12.75">
      <c r="A6" t="s">
        <v>27</v>
      </c>
      <c r="B6">
        <v>1972</v>
      </c>
      <c r="D6" t="s">
        <v>65</v>
      </c>
    </row>
    <row r="7" spans="1:4" ht="12.75">
      <c r="A7" t="s">
        <v>27</v>
      </c>
      <c r="B7">
        <v>1973</v>
      </c>
      <c r="D7" t="s">
        <v>65</v>
      </c>
    </row>
    <row r="8" spans="1:3" ht="12.75">
      <c r="A8" t="s">
        <v>27</v>
      </c>
      <c r="B8">
        <v>1974</v>
      </c>
      <c r="C8" s="3" t="s">
        <v>66</v>
      </c>
    </row>
    <row r="9" spans="1:4" ht="12.75">
      <c r="A9" t="s">
        <v>27</v>
      </c>
      <c r="B9">
        <v>1977</v>
      </c>
      <c r="C9" s="3" t="s">
        <v>66</v>
      </c>
      <c r="D9" t="s">
        <v>65</v>
      </c>
    </row>
    <row r="10" spans="1:4" ht="12.75">
      <c r="A10" t="s">
        <v>27</v>
      </c>
      <c r="B10">
        <v>1978</v>
      </c>
      <c r="C10" s="3" t="s">
        <v>66</v>
      </c>
      <c r="D10" t="s">
        <v>65</v>
      </c>
    </row>
    <row r="11" spans="1:3" ht="12.75">
      <c r="A11" t="s">
        <v>27</v>
      </c>
      <c r="B11">
        <v>1979</v>
      </c>
      <c r="C11" s="3" t="s">
        <v>66</v>
      </c>
    </row>
    <row r="12" spans="1:4" ht="12.75">
      <c r="A12" t="s">
        <v>27</v>
      </c>
      <c r="B12">
        <v>1980</v>
      </c>
      <c r="D12" t="s">
        <v>65</v>
      </c>
    </row>
    <row r="13" spans="1:3" ht="12.75">
      <c r="A13" t="s">
        <v>27</v>
      </c>
      <c r="B13">
        <v>1981</v>
      </c>
      <c r="C13" s="3" t="s">
        <v>66</v>
      </c>
    </row>
    <row r="14" spans="1:4" ht="12.75">
      <c r="A14" t="s">
        <v>27</v>
      </c>
      <c r="B14">
        <v>1982</v>
      </c>
      <c r="C14" s="3" t="s">
        <v>66</v>
      </c>
      <c r="D14" t="s">
        <v>65</v>
      </c>
    </row>
    <row r="15" spans="1:3" ht="12.75">
      <c r="A15" t="s">
        <v>27</v>
      </c>
      <c r="B15">
        <v>1983</v>
      </c>
      <c r="C15" s="3" t="s">
        <v>66</v>
      </c>
    </row>
    <row r="16" spans="1:3" ht="12.75">
      <c r="A16" t="s">
        <v>27</v>
      </c>
      <c r="B16">
        <v>1985</v>
      </c>
      <c r="C16" s="3" t="s">
        <v>66</v>
      </c>
    </row>
    <row r="17" spans="1:4" ht="12.75">
      <c r="A17" t="s">
        <v>27</v>
      </c>
      <c r="B17">
        <v>1986</v>
      </c>
      <c r="C17" s="3" t="s">
        <v>66</v>
      </c>
      <c r="D17" t="s">
        <v>65</v>
      </c>
    </row>
    <row r="18" spans="1:3" ht="12.75">
      <c r="A18" t="s">
        <v>27</v>
      </c>
      <c r="B18">
        <v>1987</v>
      </c>
      <c r="C18" s="3" t="s">
        <v>66</v>
      </c>
    </row>
    <row r="19" spans="1:4" ht="12.75">
      <c r="A19" t="s">
        <v>27</v>
      </c>
      <c r="B19">
        <v>1988</v>
      </c>
      <c r="C19" s="3" t="s">
        <v>66</v>
      </c>
      <c r="D19" t="s">
        <v>65</v>
      </c>
    </row>
    <row r="20" spans="1:3" ht="12.75">
      <c r="A20" t="s">
        <v>27</v>
      </c>
      <c r="B20">
        <v>1989</v>
      </c>
      <c r="C20" s="3" t="s">
        <v>66</v>
      </c>
    </row>
    <row r="21" spans="1:3" ht="12.75">
      <c r="A21" t="s">
        <v>27</v>
      </c>
      <c r="B21">
        <v>1990</v>
      </c>
      <c r="C21" s="3" t="s">
        <v>66</v>
      </c>
    </row>
    <row r="22" spans="1:3" ht="12.75">
      <c r="A22" s="4" t="s">
        <v>27</v>
      </c>
      <c r="B22" s="5" t="s">
        <v>67</v>
      </c>
      <c r="C22" s="23" t="s">
        <v>66</v>
      </c>
    </row>
    <row r="23" spans="1:3" ht="12.75">
      <c r="A23" s="19" t="s">
        <v>27</v>
      </c>
      <c r="B23" s="7">
        <v>2010</v>
      </c>
      <c r="C23" s="3" t="s">
        <v>66</v>
      </c>
    </row>
    <row r="24" spans="1:3" ht="12.75">
      <c r="A24" t="s">
        <v>27</v>
      </c>
      <c r="B24">
        <v>2011</v>
      </c>
      <c r="C24" s="3" t="s">
        <v>66</v>
      </c>
    </row>
    <row r="25" spans="1:3" ht="12.75">
      <c r="A25" t="s">
        <v>27</v>
      </c>
      <c r="B25">
        <v>2018</v>
      </c>
      <c r="C25" s="3" t="s">
        <v>66</v>
      </c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209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1.7109375" style="0" customWidth="1"/>
    <col min="3" max="3" width="15.8515625" style="0" customWidth="1"/>
    <col min="4" max="4" width="9.00390625" style="0" customWidth="1"/>
    <col min="5" max="5" width="10.7109375" style="0" customWidth="1"/>
    <col min="6" max="6" width="11.8515625" style="0" bestFit="1" customWidth="1"/>
    <col min="7" max="7" width="15.8515625" style="0" customWidth="1"/>
    <col min="8" max="8" width="20.421875" style="0" customWidth="1"/>
    <col min="9" max="10" width="17.421875" style="0" customWidth="1"/>
    <col min="11" max="11" width="17.28125" style="0" customWidth="1"/>
    <col min="12" max="12" width="19.421875" style="0" customWidth="1"/>
    <col min="13" max="13" width="17.00390625" style="0" bestFit="1" customWidth="1"/>
    <col min="14" max="14" width="19.00390625" style="0" customWidth="1"/>
    <col min="15" max="15" width="24.00390625" style="0" customWidth="1"/>
    <col min="16" max="16" width="18.7109375" style="0" customWidth="1"/>
    <col min="17" max="17" width="18.421875" style="0" customWidth="1"/>
  </cols>
  <sheetData>
    <row r="1" spans="1:7" ht="12.75">
      <c r="A1" s="1" t="s">
        <v>291</v>
      </c>
      <c r="B1" s="1"/>
      <c r="C1" s="1"/>
      <c r="D1" s="1"/>
      <c r="E1" s="1"/>
      <c r="F1" s="1"/>
      <c r="G1" s="1"/>
    </row>
    <row r="2" spans="2:7" ht="12.75">
      <c r="B2" s="15" t="s">
        <v>360</v>
      </c>
      <c r="C2" s="15"/>
      <c r="D2" s="15" t="s">
        <v>606</v>
      </c>
      <c r="E2" s="15" t="s">
        <v>361</v>
      </c>
      <c r="F2" s="15" t="s">
        <v>362</v>
      </c>
      <c r="G2" s="15" t="s">
        <v>7</v>
      </c>
    </row>
    <row r="3" spans="1:5" ht="12.75">
      <c r="A3">
        <v>1960</v>
      </c>
      <c r="B3" t="s">
        <v>289</v>
      </c>
      <c r="C3" t="s">
        <v>216</v>
      </c>
      <c r="E3" t="s">
        <v>65</v>
      </c>
    </row>
    <row r="4" spans="1:8" ht="12.75">
      <c r="A4">
        <v>1961</v>
      </c>
      <c r="B4" t="s">
        <v>289</v>
      </c>
      <c r="C4" t="s">
        <v>216</v>
      </c>
      <c r="E4" t="s">
        <v>64</v>
      </c>
      <c r="H4" t="s">
        <v>407</v>
      </c>
    </row>
    <row r="5" spans="1:13" ht="12.75">
      <c r="A5">
        <v>1968</v>
      </c>
      <c r="B5" t="s">
        <v>372</v>
      </c>
      <c r="C5" t="s">
        <v>27</v>
      </c>
      <c r="E5" t="s">
        <v>64</v>
      </c>
      <c r="H5" t="s">
        <v>406</v>
      </c>
      <c r="I5" t="s">
        <v>405</v>
      </c>
      <c r="J5" t="s">
        <v>404</v>
      </c>
      <c r="K5" t="s">
        <v>403</v>
      </c>
      <c r="L5" t="s">
        <v>402</v>
      </c>
      <c r="M5" t="s">
        <v>401</v>
      </c>
    </row>
    <row r="6" spans="1:8" ht="12.75">
      <c r="A6">
        <v>1968</v>
      </c>
      <c r="B6" t="s">
        <v>289</v>
      </c>
      <c r="C6" t="s">
        <v>27</v>
      </c>
      <c r="E6" t="s">
        <v>65</v>
      </c>
      <c r="H6" t="s">
        <v>400</v>
      </c>
    </row>
    <row r="7" spans="1:10" ht="12.75">
      <c r="A7">
        <v>1969</v>
      </c>
      <c r="B7" t="s">
        <v>279</v>
      </c>
      <c r="C7" t="s">
        <v>27</v>
      </c>
      <c r="E7" t="s">
        <v>64</v>
      </c>
      <c r="F7" t="s">
        <v>65</v>
      </c>
      <c r="H7" t="s">
        <v>399</v>
      </c>
      <c r="I7" t="s">
        <v>398</v>
      </c>
      <c r="J7" t="s">
        <v>397</v>
      </c>
    </row>
    <row r="8" spans="1:14" ht="12.75">
      <c r="A8">
        <v>1969</v>
      </c>
      <c r="B8" t="s">
        <v>372</v>
      </c>
      <c r="C8" t="s">
        <v>27</v>
      </c>
      <c r="E8" t="s">
        <v>65</v>
      </c>
      <c r="H8" t="s">
        <v>396</v>
      </c>
      <c r="I8" t="s">
        <v>395</v>
      </c>
      <c r="J8" t="s">
        <v>394</v>
      </c>
      <c r="K8" t="s">
        <v>393</v>
      </c>
      <c r="L8" t="s">
        <v>392</v>
      </c>
      <c r="M8" t="s">
        <v>391</v>
      </c>
      <c r="N8" t="s">
        <v>390</v>
      </c>
    </row>
    <row r="9" spans="1:10" ht="12.75">
      <c r="A9">
        <v>1970</v>
      </c>
      <c r="B9" t="s">
        <v>279</v>
      </c>
      <c r="C9" t="s">
        <v>27</v>
      </c>
      <c r="E9" t="s">
        <v>64</v>
      </c>
      <c r="H9" t="s">
        <v>389</v>
      </c>
      <c r="I9" t="s">
        <v>388</v>
      </c>
      <c r="J9" t="s">
        <v>387</v>
      </c>
    </row>
    <row r="10" spans="1:14" ht="12.75">
      <c r="A10">
        <v>1970</v>
      </c>
      <c r="B10" t="s">
        <v>372</v>
      </c>
      <c r="C10" t="s">
        <v>27</v>
      </c>
      <c r="E10" t="s">
        <v>65</v>
      </c>
      <c r="H10" t="s">
        <v>386</v>
      </c>
      <c r="I10" t="s">
        <v>385</v>
      </c>
      <c r="J10" t="s">
        <v>384</v>
      </c>
      <c r="K10" t="s">
        <v>383</v>
      </c>
      <c r="L10" t="s">
        <v>382</v>
      </c>
      <c r="M10" t="s">
        <v>381</v>
      </c>
      <c r="N10" t="s">
        <v>380</v>
      </c>
    </row>
    <row r="11" spans="1:10" ht="12.75">
      <c r="A11">
        <v>1971</v>
      </c>
      <c r="B11" t="s">
        <v>279</v>
      </c>
      <c r="C11" t="s">
        <v>27</v>
      </c>
      <c r="E11" t="s">
        <v>64</v>
      </c>
      <c r="H11" t="s">
        <v>378</v>
      </c>
      <c r="I11" t="s">
        <v>379</v>
      </c>
      <c r="J11" t="s">
        <v>376</v>
      </c>
    </row>
    <row r="12" spans="1:10" ht="12.75">
      <c r="A12">
        <v>1972</v>
      </c>
      <c r="B12" t="s">
        <v>279</v>
      </c>
      <c r="C12" t="s">
        <v>27</v>
      </c>
      <c r="E12" t="s">
        <v>64</v>
      </c>
      <c r="F12" t="s">
        <v>65</v>
      </c>
      <c r="H12" t="s">
        <v>378</v>
      </c>
      <c r="I12" t="s">
        <v>377</v>
      </c>
      <c r="J12" t="s">
        <v>376</v>
      </c>
    </row>
    <row r="13" spans="1:5" ht="12.75">
      <c r="A13">
        <v>1972</v>
      </c>
      <c r="B13" t="s">
        <v>372</v>
      </c>
      <c r="C13" t="s">
        <v>27</v>
      </c>
      <c r="E13" t="s">
        <v>65</v>
      </c>
    </row>
    <row r="14" spans="1:8" ht="12.75">
      <c r="A14">
        <v>1972</v>
      </c>
      <c r="B14" t="s">
        <v>300</v>
      </c>
      <c r="C14" t="s">
        <v>27</v>
      </c>
      <c r="E14" t="s">
        <v>65</v>
      </c>
      <c r="H14" t="s">
        <v>375</v>
      </c>
    </row>
    <row r="15" spans="1:8" ht="12.75">
      <c r="A15">
        <v>1972</v>
      </c>
      <c r="B15" t="s">
        <v>289</v>
      </c>
      <c r="C15" t="s">
        <v>27</v>
      </c>
      <c r="E15" t="s">
        <v>64</v>
      </c>
      <c r="H15" t="s">
        <v>373</v>
      </c>
    </row>
    <row r="16" spans="1:10" ht="12.75">
      <c r="A16">
        <v>1973</v>
      </c>
      <c r="B16" t="s">
        <v>279</v>
      </c>
      <c r="C16" t="s">
        <v>27</v>
      </c>
      <c r="E16" t="s">
        <v>64</v>
      </c>
      <c r="H16" t="s">
        <v>374</v>
      </c>
      <c r="I16" t="s">
        <v>373</v>
      </c>
      <c r="J16" t="s">
        <v>367</v>
      </c>
    </row>
    <row r="17" spans="1:5" ht="12.75">
      <c r="A17">
        <v>1973</v>
      </c>
      <c r="B17" t="s">
        <v>372</v>
      </c>
      <c r="C17" t="s">
        <v>27</v>
      </c>
      <c r="E17" t="s">
        <v>65</v>
      </c>
    </row>
    <row r="18" spans="1:8" ht="12.75">
      <c r="A18">
        <v>1973</v>
      </c>
      <c r="B18" t="s">
        <v>300</v>
      </c>
      <c r="C18" t="s">
        <v>27</v>
      </c>
      <c r="E18" t="s">
        <v>64</v>
      </c>
      <c r="H18" t="s">
        <v>371</v>
      </c>
    </row>
    <row r="19" spans="1:8" ht="12.75">
      <c r="A19">
        <v>1974</v>
      </c>
      <c r="B19" t="s">
        <v>289</v>
      </c>
      <c r="C19" t="s">
        <v>27</v>
      </c>
      <c r="E19" t="s">
        <v>65</v>
      </c>
      <c r="H19" t="s">
        <v>370</v>
      </c>
    </row>
    <row r="20" spans="1:10" ht="12.75">
      <c r="A20">
        <v>1975</v>
      </c>
      <c r="B20" t="s">
        <v>279</v>
      </c>
      <c r="C20" t="s">
        <v>27</v>
      </c>
      <c r="E20" t="s">
        <v>64</v>
      </c>
      <c r="F20" t="s">
        <v>64</v>
      </c>
      <c r="H20" t="s">
        <v>369</v>
      </c>
      <c r="I20" t="s">
        <v>368</v>
      </c>
      <c r="J20" t="s">
        <v>367</v>
      </c>
    </row>
    <row r="21" spans="1:10" ht="12.75">
      <c r="A21">
        <v>2001</v>
      </c>
      <c r="B21" t="s">
        <v>279</v>
      </c>
      <c r="C21" t="s">
        <v>27</v>
      </c>
      <c r="F21" t="s">
        <v>64</v>
      </c>
      <c r="H21" t="s">
        <v>280</v>
      </c>
      <c r="I21" t="s">
        <v>281</v>
      </c>
      <c r="J21" t="s">
        <v>282</v>
      </c>
    </row>
    <row r="22" spans="1:6" ht="12.75">
      <c r="A22">
        <v>2001</v>
      </c>
      <c r="B22" t="s">
        <v>283</v>
      </c>
      <c r="C22" t="s">
        <v>27</v>
      </c>
      <c r="F22" t="s">
        <v>65</v>
      </c>
    </row>
    <row r="23" spans="1:8" ht="12.75">
      <c r="A23">
        <v>2001</v>
      </c>
      <c r="B23" t="s">
        <v>284</v>
      </c>
      <c r="C23" t="s">
        <v>27</v>
      </c>
      <c r="F23" t="s">
        <v>65</v>
      </c>
      <c r="H23" t="s">
        <v>285</v>
      </c>
    </row>
    <row r="24" spans="1:8" ht="12.75">
      <c r="A24">
        <v>2001</v>
      </c>
      <c r="B24" t="s">
        <v>286</v>
      </c>
      <c r="C24" t="s">
        <v>27</v>
      </c>
      <c r="F24" t="s">
        <v>65</v>
      </c>
      <c r="H24" t="s">
        <v>287</v>
      </c>
    </row>
    <row r="25" spans="1:6" ht="12.75">
      <c r="A25">
        <v>2001</v>
      </c>
      <c r="B25" t="s">
        <v>288</v>
      </c>
      <c r="C25" t="s">
        <v>27</v>
      </c>
      <c r="F25" t="s">
        <v>65</v>
      </c>
    </row>
    <row r="26" spans="1:8" ht="12.75">
      <c r="A26">
        <v>2001</v>
      </c>
      <c r="B26" t="s">
        <v>289</v>
      </c>
      <c r="C26" t="s">
        <v>27</v>
      </c>
      <c r="F26" t="s">
        <v>64</v>
      </c>
      <c r="H26" t="s">
        <v>290</v>
      </c>
    </row>
    <row r="27" spans="1:6" ht="12.75">
      <c r="A27">
        <v>2002</v>
      </c>
      <c r="B27" t="s">
        <v>283</v>
      </c>
      <c r="C27" t="s">
        <v>27</v>
      </c>
      <c r="F27" t="s">
        <v>65</v>
      </c>
    </row>
    <row r="28" spans="1:8" ht="12.75">
      <c r="A28">
        <v>2002</v>
      </c>
      <c r="B28" t="s">
        <v>292</v>
      </c>
      <c r="C28" t="s">
        <v>27</v>
      </c>
      <c r="F28" t="s">
        <v>65</v>
      </c>
      <c r="H28" t="s">
        <v>293</v>
      </c>
    </row>
    <row r="29" spans="1:9" ht="12.75">
      <c r="A29">
        <v>2002</v>
      </c>
      <c r="B29" t="s">
        <v>279</v>
      </c>
      <c r="C29" t="s">
        <v>27</v>
      </c>
      <c r="F29" t="s">
        <v>65</v>
      </c>
      <c r="H29" t="s">
        <v>294</v>
      </c>
      <c r="I29" t="s">
        <v>295</v>
      </c>
    </row>
    <row r="30" spans="1:8" ht="12.75">
      <c r="A30">
        <v>2002</v>
      </c>
      <c r="B30" t="s">
        <v>284</v>
      </c>
      <c r="C30" t="s">
        <v>27</v>
      </c>
      <c r="F30" t="s">
        <v>64</v>
      </c>
      <c r="H30" t="s">
        <v>285</v>
      </c>
    </row>
    <row r="31" spans="1:8" ht="12.75">
      <c r="A31">
        <v>2002</v>
      </c>
      <c r="B31" t="s">
        <v>286</v>
      </c>
      <c r="C31" t="s">
        <v>27</v>
      </c>
      <c r="F31" t="s">
        <v>65</v>
      </c>
      <c r="H31" t="s">
        <v>296</v>
      </c>
    </row>
    <row r="32" spans="1:6" ht="12.75">
      <c r="A32">
        <v>2002</v>
      </c>
      <c r="B32" t="s">
        <v>288</v>
      </c>
      <c r="C32" t="s">
        <v>27</v>
      </c>
      <c r="F32" t="s">
        <v>65</v>
      </c>
    </row>
    <row r="33" spans="1:6" ht="12.75">
      <c r="A33">
        <v>2002</v>
      </c>
      <c r="B33" t="s">
        <v>288</v>
      </c>
      <c r="C33" t="s">
        <v>27</v>
      </c>
      <c r="F33" t="s">
        <v>65</v>
      </c>
    </row>
    <row r="34" spans="1:8" ht="12.75">
      <c r="A34">
        <v>2002</v>
      </c>
      <c r="B34" t="s">
        <v>289</v>
      </c>
      <c r="C34" t="s">
        <v>27</v>
      </c>
      <c r="F34" t="s">
        <v>65</v>
      </c>
      <c r="H34" t="s">
        <v>297</v>
      </c>
    </row>
    <row r="35" spans="1:6" ht="12.75">
      <c r="A35">
        <v>2003</v>
      </c>
      <c r="B35" t="s">
        <v>283</v>
      </c>
      <c r="C35" t="s">
        <v>27</v>
      </c>
      <c r="F35" t="s">
        <v>65</v>
      </c>
    </row>
    <row r="36" spans="1:8" ht="12.75">
      <c r="A36">
        <v>2003</v>
      </c>
      <c r="B36" t="s">
        <v>292</v>
      </c>
      <c r="C36" t="s">
        <v>27</v>
      </c>
      <c r="F36" t="s">
        <v>65</v>
      </c>
      <c r="H36" t="s">
        <v>298</v>
      </c>
    </row>
    <row r="37" spans="1:8" ht="12.75">
      <c r="A37">
        <v>2003</v>
      </c>
      <c r="B37" t="s">
        <v>284</v>
      </c>
      <c r="C37" t="s">
        <v>27</v>
      </c>
      <c r="F37" t="s">
        <v>65</v>
      </c>
      <c r="H37" t="s">
        <v>285</v>
      </c>
    </row>
    <row r="38" spans="1:6" ht="12.75">
      <c r="A38">
        <v>2003</v>
      </c>
      <c r="B38" t="s">
        <v>299</v>
      </c>
      <c r="C38" t="s">
        <v>27</v>
      </c>
      <c r="F38" t="s">
        <v>64</v>
      </c>
    </row>
    <row r="39" spans="1:8" ht="12.75">
      <c r="A39">
        <v>2003</v>
      </c>
      <c r="B39" t="s">
        <v>300</v>
      </c>
      <c r="C39" t="s">
        <v>27</v>
      </c>
      <c r="F39" t="s">
        <v>65</v>
      </c>
      <c r="H39" t="s">
        <v>301</v>
      </c>
    </row>
    <row r="40" spans="1:6" ht="12.75">
      <c r="A40">
        <v>2003</v>
      </c>
      <c r="B40" t="s">
        <v>288</v>
      </c>
      <c r="C40" t="s">
        <v>27</v>
      </c>
      <c r="F40" t="s">
        <v>64</v>
      </c>
    </row>
    <row r="41" spans="1:6" ht="12.75">
      <c r="A41">
        <v>2004</v>
      </c>
      <c r="B41" t="s">
        <v>283</v>
      </c>
      <c r="C41" t="s">
        <v>27</v>
      </c>
      <c r="F41" t="s">
        <v>302</v>
      </c>
    </row>
    <row r="42" spans="1:6" ht="12.75">
      <c r="A42">
        <v>2004</v>
      </c>
      <c r="B42" t="s">
        <v>279</v>
      </c>
      <c r="C42" t="s">
        <v>27</v>
      </c>
      <c r="F42" t="s">
        <v>303</v>
      </c>
    </row>
    <row r="43" spans="1:6" ht="12.75">
      <c r="A43">
        <v>2004</v>
      </c>
      <c r="B43" t="s">
        <v>299</v>
      </c>
      <c r="C43" t="s">
        <v>27</v>
      </c>
      <c r="F43" t="s">
        <v>65</v>
      </c>
    </row>
    <row r="44" spans="1:8" ht="12.75">
      <c r="A44">
        <v>2004</v>
      </c>
      <c r="B44" t="s">
        <v>286</v>
      </c>
      <c r="C44" t="s">
        <v>27</v>
      </c>
      <c r="F44" t="s">
        <v>65</v>
      </c>
      <c r="H44" t="s">
        <v>304</v>
      </c>
    </row>
    <row r="45" spans="1:6" ht="12.75">
      <c r="A45">
        <v>2004</v>
      </c>
      <c r="B45" t="s">
        <v>288</v>
      </c>
      <c r="C45" t="s">
        <v>27</v>
      </c>
      <c r="F45" t="s">
        <v>65</v>
      </c>
    </row>
    <row r="46" spans="1:6" ht="12.75">
      <c r="A46">
        <v>2004</v>
      </c>
      <c r="B46" t="s">
        <v>288</v>
      </c>
      <c r="C46" t="s">
        <v>27</v>
      </c>
      <c r="F46" t="s">
        <v>302</v>
      </c>
    </row>
    <row r="47" spans="1:6" ht="12.75">
      <c r="A47">
        <v>2004</v>
      </c>
      <c r="B47" t="s">
        <v>305</v>
      </c>
      <c r="C47" t="s">
        <v>27</v>
      </c>
      <c r="F47" t="s">
        <v>65</v>
      </c>
    </row>
    <row r="48" spans="1:8" ht="12.75">
      <c r="A48">
        <v>2004</v>
      </c>
      <c r="B48" t="s">
        <v>289</v>
      </c>
      <c r="C48" t="s">
        <v>27</v>
      </c>
      <c r="F48" t="s">
        <v>64</v>
      </c>
      <c r="H48" t="s">
        <v>297</v>
      </c>
    </row>
    <row r="49" spans="1:6" ht="12.75">
      <c r="A49">
        <v>2005</v>
      </c>
      <c r="B49" t="s">
        <v>283</v>
      </c>
      <c r="C49" t="s">
        <v>27</v>
      </c>
      <c r="F49" t="s">
        <v>65</v>
      </c>
    </row>
    <row r="50" spans="1:6" ht="12.75">
      <c r="A50">
        <v>2005</v>
      </c>
      <c r="B50" t="s">
        <v>279</v>
      </c>
      <c r="C50" t="s">
        <v>27</v>
      </c>
      <c r="F50" t="s">
        <v>65</v>
      </c>
    </row>
    <row r="51" spans="1:6" ht="12.75">
      <c r="A51">
        <v>2005</v>
      </c>
      <c r="B51" t="s">
        <v>299</v>
      </c>
      <c r="C51" t="s">
        <v>27</v>
      </c>
      <c r="F51" t="s">
        <v>64</v>
      </c>
    </row>
    <row r="52" spans="1:8" ht="12.75">
      <c r="A52">
        <v>2005</v>
      </c>
      <c r="B52" t="s">
        <v>306</v>
      </c>
      <c r="C52" t="s">
        <v>27</v>
      </c>
      <c r="F52" t="s">
        <v>64</v>
      </c>
      <c r="H52" t="s">
        <v>307</v>
      </c>
    </row>
    <row r="53" spans="1:6" ht="12.75">
      <c r="A53">
        <v>2005</v>
      </c>
      <c r="B53" t="s">
        <v>288</v>
      </c>
      <c r="C53" t="s">
        <v>27</v>
      </c>
      <c r="F53" t="s">
        <v>65</v>
      </c>
    </row>
    <row r="54" spans="1:6" ht="12.75">
      <c r="A54">
        <v>2005</v>
      </c>
      <c r="B54" t="s">
        <v>305</v>
      </c>
      <c r="C54" t="s">
        <v>27</v>
      </c>
      <c r="F54" t="s">
        <v>65</v>
      </c>
    </row>
    <row r="55" spans="1:6" ht="12.75">
      <c r="A55">
        <v>2006</v>
      </c>
      <c r="B55" t="s">
        <v>283</v>
      </c>
      <c r="C55" t="s">
        <v>27</v>
      </c>
      <c r="F55" t="s">
        <v>65</v>
      </c>
    </row>
    <row r="56" spans="1:6" ht="12.75">
      <c r="A56">
        <v>2006</v>
      </c>
      <c r="B56" t="s">
        <v>299</v>
      </c>
      <c r="C56" t="s">
        <v>27</v>
      </c>
      <c r="F56" t="s">
        <v>302</v>
      </c>
    </row>
    <row r="57" spans="1:8" ht="12.75">
      <c r="A57">
        <v>2006</v>
      </c>
      <c r="B57" t="s">
        <v>300</v>
      </c>
      <c r="C57" t="s">
        <v>27</v>
      </c>
      <c r="F57" t="s">
        <v>64</v>
      </c>
      <c r="H57" t="s">
        <v>308</v>
      </c>
    </row>
    <row r="58" spans="1:8" ht="12.75">
      <c r="A58">
        <v>2006</v>
      </c>
      <c r="B58" t="s">
        <v>306</v>
      </c>
      <c r="C58" t="s">
        <v>27</v>
      </c>
      <c r="F58" t="s">
        <v>65</v>
      </c>
      <c r="H58" t="s">
        <v>309</v>
      </c>
    </row>
    <row r="59" spans="1:6" ht="12.75">
      <c r="A59">
        <v>2006</v>
      </c>
      <c r="B59" t="s">
        <v>288</v>
      </c>
      <c r="C59" t="s">
        <v>27</v>
      </c>
      <c r="F59" t="s">
        <v>65</v>
      </c>
    </row>
    <row r="60" spans="1:8" ht="12.75">
      <c r="A60" s="17">
        <v>2007</v>
      </c>
      <c r="B60" s="17" t="s">
        <v>342</v>
      </c>
      <c r="C60" s="17" t="s">
        <v>27</v>
      </c>
      <c r="D60" s="17"/>
      <c r="E60" s="17" t="s">
        <v>363</v>
      </c>
      <c r="F60" s="17" t="s">
        <v>65</v>
      </c>
      <c r="G60" s="17"/>
      <c r="H60" s="17" t="s">
        <v>343</v>
      </c>
    </row>
    <row r="61" spans="1:14" ht="12.75">
      <c r="A61" s="17">
        <v>2007</v>
      </c>
      <c r="B61" s="17" t="s">
        <v>279</v>
      </c>
      <c r="C61" s="17" t="s">
        <v>27</v>
      </c>
      <c r="D61" s="17"/>
      <c r="E61" s="17" t="s">
        <v>363</v>
      </c>
      <c r="F61" s="17" t="s">
        <v>65</v>
      </c>
      <c r="G61" s="17"/>
      <c r="H61" s="17" t="s">
        <v>344</v>
      </c>
      <c r="I61" s="17" t="s">
        <v>345</v>
      </c>
      <c r="J61" s="17"/>
      <c r="K61" s="17"/>
      <c r="L61" s="17"/>
      <c r="M61" s="17"/>
      <c r="N61" s="17"/>
    </row>
    <row r="62" spans="1:14" ht="12.75">
      <c r="A62" s="17">
        <v>2007</v>
      </c>
      <c r="B62" t="s">
        <v>299</v>
      </c>
      <c r="C62" s="17" t="s">
        <v>27</v>
      </c>
      <c r="D62" s="17"/>
      <c r="E62" s="17" t="s">
        <v>366</v>
      </c>
      <c r="F62" s="17" t="s">
        <v>302</v>
      </c>
      <c r="G62" s="17"/>
      <c r="H62" s="17" t="s">
        <v>346</v>
      </c>
      <c r="I62" s="17" t="s">
        <v>347</v>
      </c>
      <c r="J62" s="17" t="s">
        <v>348</v>
      </c>
      <c r="K62" s="17" t="s">
        <v>349</v>
      </c>
      <c r="L62" s="17" t="s">
        <v>350</v>
      </c>
      <c r="M62" s="17" t="s">
        <v>351</v>
      </c>
      <c r="N62" s="17" t="s">
        <v>352</v>
      </c>
    </row>
    <row r="63" spans="1:14" ht="12.75">
      <c r="A63" s="17">
        <v>2007</v>
      </c>
      <c r="B63" t="s">
        <v>288</v>
      </c>
      <c r="C63" s="17" t="s">
        <v>27</v>
      </c>
      <c r="D63" s="17"/>
      <c r="E63" s="17" t="s">
        <v>363</v>
      </c>
      <c r="F63" s="17" t="s">
        <v>64</v>
      </c>
      <c r="G63" s="17"/>
      <c r="H63" s="18" t="s">
        <v>353</v>
      </c>
      <c r="I63" s="18" t="s">
        <v>354</v>
      </c>
      <c r="J63" s="18" t="s">
        <v>355</v>
      </c>
      <c r="K63" s="18" t="s">
        <v>356</v>
      </c>
      <c r="L63" s="18" t="s">
        <v>357</v>
      </c>
      <c r="M63" s="18" t="s">
        <v>358</v>
      </c>
      <c r="N63" s="18" t="s">
        <v>359</v>
      </c>
    </row>
    <row r="64" spans="1:5" ht="12.75">
      <c r="A64" s="17">
        <v>2007</v>
      </c>
      <c r="B64" t="s">
        <v>364</v>
      </c>
      <c r="C64" s="17" t="s">
        <v>27</v>
      </c>
      <c r="D64" s="17"/>
      <c r="E64" t="s">
        <v>365</v>
      </c>
    </row>
    <row r="65" spans="1:14" ht="12.75">
      <c r="A65">
        <v>2008</v>
      </c>
      <c r="B65" t="s">
        <v>364</v>
      </c>
      <c r="C65" t="s">
        <v>264</v>
      </c>
      <c r="E65" t="s">
        <v>366</v>
      </c>
      <c r="F65" t="s">
        <v>65</v>
      </c>
      <c r="H65" t="s">
        <v>447</v>
      </c>
      <c r="I65" t="s">
        <v>448</v>
      </c>
      <c r="J65" t="s">
        <v>449</v>
      </c>
      <c r="K65" t="s">
        <v>450</v>
      </c>
      <c r="L65" t="s">
        <v>451</v>
      </c>
      <c r="M65" t="s">
        <v>452</v>
      </c>
      <c r="N65" t="s">
        <v>453</v>
      </c>
    </row>
    <row r="66" spans="1:8" ht="12.75">
      <c r="A66">
        <v>2008</v>
      </c>
      <c r="B66" t="s">
        <v>292</v>
      </c>
      <c r="C66" t="s">
        <v>264</v>
      </c>
      <c r="E66" t="s">
        <v>365</v>
      </c>
      <c r="H66" t="s">
        <v>454</v>
      </c>
    </row>
    <row r="67" spans="1:5" ht="12.75">
      <c r="A67">
        <v>2008</v>
      </c>
      <c r="B67" t="s">
        <v>279</v>
      </c>
      <c r="C67" t="s">
        <v>264</v>
      </c>
      <c r="E67" t="s">
        <v>455</v>
      </c>
    </row>
    <row r="68" spans="1:8" ht="12.75">
      <c r="A68">
        <v>2008</v>
      </c>
      <c r="B68" t="s">
        <v>284</v>
      </c>
      <c r="C68" t="s">
        <v>264</v>
      </c>
      <c r="E68" t="s">
        <v>456</v>
      </c>
      <c r="F68" t="s">
        <v>65</v>
      </c>
      <c r="H68" t="s">
        <v>344</v>
      </c>
    </row>
    <row r="69" spans="1:14" ht="12.75">
      <c r="A69">
        <v>2008</v>
      </c>
      <c r="B69" t="s">
        <v>299</v>
      </c>
      <c r="C69" t="s">
        <v>264</v>
      </c>
      <c r="E69" t="s">
        <v>363</v>
      </c>
      <c r="F69" t="s">
        <v>64</v>
      </c>
      <c r="H69" t="s">
        <v>457</v>
      </c>
      <c r="I69" t="s">
        <v>458</v>
      </c>
      <c r="J69" t="s">
        <v>459</v>
      </c>
      <c r="K69" t="s">
        <v>460</v>
      </c>
      <c r="L69" t="s">
        <v>461</v>
      </c>
      <c r="M69" t="s">
        <v>355</v>
      </c>
      <c r="N69" t="s">
        <v>462</v>
      </c>
    </row>
    <row r="70" spans="1:14" ht="12.75">
      <c r="A70">
        <v>2008</v>
      </c>
      <c r="B70" t="s">
        <v>442</v>
      </c>
      <c r="C70" t="s">
        <v>264</v>
      </c>
      <c r="E70" t="s">
        <v>363</v>
      </c>
      <c r="F70" t="s">
        <v>64</v>
      </c>
      <c r="H70" t="s">
        <v>354</v>
      </c>
      <c r="I70" t="s">
        <v>357</v>
      </c>
      <c r="J70" t="s">
        <v>463</v>
      </c>
      <c r="K70" t="s">
        <v>464</v>
      </c>
      <c r="L70" t="s">
        <v>465</v>
      </c>
      <c r="M70" t="s">
        <v>343</v>
      </c>
      <c r="N70" t="s">
        <v>466</v>
      </c>
    </row>
    <row r="71" spans="1:14" ht="12.75">
      <c r="A71">
        <v>2008</v>
      </c>
      <c r="B71" t="s">
        <v>442</v>
      </c>
      <c r="C71" t="s">
        <v>264</v>
      </c>
      <c r="E71" t="s">
        <v>366</v>
      </c>
      <c r="F71" t="s">
        <v>65</v>
      </c>
      <c r="H71" t="s">
        <v>467</v>
      </c>
      <c r="I71" t="s">
        <v>468</v>
      </c>
      <c r="J71" t="s">
        <v>469</v>
      </c>
      <c r="K71" t="s">
        <v>470</v>
      </c>
      <c r="L71" t="s">
        <v>471</v>
      </c>
      <c r="M71" t="s">
        <v>472</v>
      </c>
      <c r="N71" t="s">
        <v>473</v>
      </c>
    </row>
    <row r="72" spans="1:14" ht="12.75">
      <c r="A72">
        <v>2008</v>
      </c>
      <c r="B72" t="s">
        <v>305</v>
      </c>
      <c r="C72" t="s">
        <v>264</v>
      </c>
      <c r="E72" t="s">
        <v>363</v>
      </c>
      <c r="F72" t="s">
        <v>65</v>
      </c>
      <c r="H72" t="s">
        <v>474</v>
      </c>
      <c r="I72" t="s">
        <v>475</v>
      </c>
      <c r="J72" t="s">
        <v>476</v>
      </c>
      <c r="K72" t="s">
        <v>477</v>
      </c>
      <c r="L72" t="s">
        <v>478</v>
      </c>
      <c r="M72" t="s">
        <v>479</v>
      </c>
      <c r="N72" t="s">
        <v>480</v>
      </c>
    </row>
    <row r="73" spans="1:8" ht="12.75">
      <c r="A73">
        <v>2008</v>
      </c>
      <c r="B73" t="s">
        <v>481</v>
      </c>
      <c r="C73" t="s">
        <v>264</v>
      </c>
      <c r="E73" t="s">
        <v>363</v>
      </c>
      <c r="F73" t="s">
        <v>64</v>
      </c>
      <c r="H73" t="s">
        <v>443</v>
      </c>
    </row>
    <row r="74" spans="1:6" ht="12.75">
      <c r="A74">
        <v>2009</v>
      </c>
      <c r="B74" t="s">
        <v>279</v>
      </c>
      <c r="C74" t="s">
        <v>27</v>
      </c>
      <c r="F74" t="s">
        <v>65</v>
      </c>
    </row>
    <row r="75" spans="1:14" ht="12.75">
      <c r="A75">
        <v>2009</v>
      </c>
      <c r="B75" t="s">
        <v>364</v>
      </c>
      <c r="C75" t="s">
        <v>27</v>
      </c>
      <c r="E75" t="s">
        <v>65</v>
      </c>
      <c r="H75" t="s">
        <v>459</v>
      </c>
      <c r="I75" t="s">
        <v>457</v>
      </c>
      <c r="J75" t="s">
        <v>355</v>
      </c>
      <c r="K75" t="s">
        <v>460</v>
      </c>
      <c r="L75" t="s">
        <v>494</v>
      </c>
      <c r="M75" t="s">
        <v>461</v>
      </c>
      <c r="N75" t="s">
        <v>458</v>
      </c>
    </row>
    <row r="76" spans="1:10" ht="12.75">
      <c r="A76">
        <v>2009</v>
      </c>
      <c r="B76" t="s">
        <v>279</v>
      </c>
      <c r="C76" t="s">
        <v>27</v>
      </c>
      <c r="E76" t="s">
        <v>363</v>
      </c>
      <c r="F76" t="s">
        <v>65</v>
      </c>
      <c r="H76" t="s">
        <v>495</v>
      </c>
      <c r="I76" t="s">
        <v>453</v>
      </c>
      <c r="J76" t="s">
        <v>496</v>
      </c>
    </row>
    <row r="77" spans="1:8" ht="12.75">
      <c r="A77">
        <v>2009</v>
      </c>
      <c r="B77" t="s">
        <v>497</v>
      </c>
      <c r="C77" t="s">
        <v>27</v>
      </c>
      <c r="E77" t="s">
        <v>366</v>
      </c>
      <c r="F77" t="s">
        <v>65</v>
      </c>
      <c r="H77" t="s">
        <v>492</v>
      </c>
    </row>
    <row r="78" spans="1:14" ht="12.75">
      <c r="A78">
        <v>2009</v>
      </c>
      <c r="B78" t="s">
        <v>299</v>
      </c>
      <c r="C78" t="s">
        <v>27</v>
      </c>
      <c r="E78" t="s">
        <v>363</v>
      </c>
      <c r="F78" t="s">
        <v>65</v>
      </c>
      <c r="H78" t="s">
        <v>465</v>
      </c>
      <c r="I78" t="s">
        <v>357</v>
      </c>
      <c r="J78" t="s">
        <v>466</v>
      </c>
      <c r="K78" t="s">
        <v>498</v>
      </c>
      <c r="L78" t="s">
        <v>499</v>
      </c>
      <c r="M78" t="s">
        <v>464</v>
      </c>
      <c r="N78" t="s">
        <v>354</v>
      </c>
    </row>
    <row r="79" spans="1:8" ht="12.75">
      <c r="A79">
        <v>2009</v>
      </c>
      <c r="B79" t="s">
        <v>300</v>
      </c>
      <c r="C79" t="s">
        <v>27</v>
      </c>
      <c r="E79" t="s">
        <v>363</v>
      </c>
      <c r="F79" t="s">
        <v>65</v>
      </c>
      <c r="H79" t="s">
        <v>343</v>
      </c>
    </row>
    <row r="80" spans="1:14" ht="12.75">
      <c r="A80">
        <v>2009</v>
      </c>
      <c r="B80" t="s">
        <v>288</v>
      </c>
      <c r="C80" t="s">
        <v>27</v>
      </c>
      <c r="E80" t="s">
        <v>366</v>
      </c>
      <c r="F80" t="s">
        <v>65</v>
      </c>
      <c r="H80" t="s">
        <v>500</v>
      </c>
      <c r="I80" t="s">
        <v>501</v>
      </c>
      <c r="J80" t="s">
        <v>502</v>
      </c>
      <c r="K80" t="s">
        <v>503</v>
      </c>
      <c r="L80" t="s">
        <v>504</v>
      </c>
      <c r="M80" t="s">
        <v>505</v>
      </c>
      <c r="N80" t="s">
        <v>506</v>
      </c>
    </row>
    <row r="81" spans="1:16" ht="12.75">
      <c r="A81">
        <v>2009</v>
      </c>
      <c r="B81" t="s">
        <v>305</v>
      </c>
      <c r="C81" t="s">
        <v>27</v>
      </c>
      <c r="E81" t="s">
        <v>363</v>
      </c>
      <c r="F81" t="s">
        <v>303</v>
      </c>
      <c r="G81" t="s">
        <v>508</v>
      </c>
      <c r="H81" t="s">
        <v>480</v>
      </c>
      <c r="I81" t="s">
        <v>476</v>
      </c>
      <c r="J81" t="s">
        <v>493</v>
      </c>
      <c r="K81" t="s">
        <v>507</v>
      </c>
      <c r="L81" t="s">
        <v>479</v>
      </c>
      <c r="M81" t="s">
        <v>474</v>
      </c>
      <c r="N81" t="s">
        <v>475</v>
      </c>
      <c r="O81" t="s">
        <v>555</v>
      </c>
      <c r="P81" t="s">
        <v>556</v>
      </c>
    </row>
    <row r="82" spans="1:8" ht="12.75">
      <c r="A82">
        <v>2009</v>
      </c>
      <c r="B82" t="s">
        <v>289</v>
      </c>
      <c r="C82" t="s">
        <v>27</v>
      </c>
      <c r="E82" t="s">
        <v>363</v>
      </c>
      <c r="F82" t="s">
        <v>64</v>
      </c>
      <c r="H82" t="s">
        <v>308</v>
      </c>
    </row>
    <row r="83" spans="1:15" ht="12.75">
      <c r="A83" s="24">
        <v>2010</v>
      </c>
      <c r="B83" s="24" t="s">
        <v>364</v>
      </c>
      <c r="C83" t="s">
        <v>27</v>
      </c>
      <c r="E83" t="s">
        <v>536</v>
      </c>
      <c r="F83" t="s">
        <v>65</v>
      </c>
      <c r="H83" t="s">
        <v>457</v>
      </c>
      <c r="I83" t="s">
        <v>458</v>
      </c>
      <c r="J83" t="s">
        <v>537</v>
      </c>
      <c r="K83" t="s">
        <v>538</v>
      </c>
      <c r="L83" t="s">
        <v>539</v>
      </c>
      <c r="M83" t="s">
        <v>540</v>
      </c>
      <c r="N83" t="s">
        <v>541</v>
      </c>
      <c r="O83" t="s">
        <v>542</v>
      </c>
    </row>
    <row r="84" spans="1:15" ht="12.75">
      <c r="A84" s="24">
        <v>2010</v>
      </c>
      <c r="B84" s="24" t="s">
        <v>284</v>
      </c>
      <c r="C84" s="24" t="s">
        <v>27</v>
      </c>
      <c r="D84" s="24"/>
      <c r="E84" s="24" t="s">
        <v>536</v>
      </c>
      <c r="F84" s="24" t="s">
        <v>65</v>
      </c>
      <c r="G84" s="24"/>
      <c r="H84" s="24" t="s">
        <v>465</v>
      </c>
      <c r="I84" s="24"/>
      <c r="J84" s="24"/>
      <c r="K84" s="24"/>
      <c r="L84" s="24"/>
      <c r="M84" s="24"/>
      <c r="N84" s="24"/>
      <c r="O84" s="24"/>
    </row>
    <row r="85" spans="1:14" ht="12.75">
      <c r="A85" s="24">
        <v>2010</v>
      </c>
      <c r="B85" s="24" t="s">
        <v>299</v>
      </c>
      <c r="C85" t="s">
        <v>27</v>
      </c>
      <c r="E85" t="s">
        <v>536</v>
      </c>
      <c r="F85" t="s">
        <v>65</v>
      </c>
      <c r="H85" t="s">
        <v>543</v>
      </c>
      <c r="I85" t="s">
        <v>544</v>
      </c>
      <c r="J85" t="s">
        <v>545</v>
      </c>
      <c r="K85" t="s">
        <v>467</v>
      </c>
      <c r="L85" t="s">
        <v>473</v>
      </c>
      <c r="M85" t="s">
        <v>546</v>
      </c>
      <c r="N85" t="s">
        <v>547</v>
      </c>
    </row>
    <row r="86" spans="1:12" ht="12.75">
      <c r="A86" s="24">
        <v>2010</v>
      </c>
      <c r="B86" s="24" t="s">
        <v>288</v>
      </c>
      <c r="C86" t="s">
        <v>27</v>
      </c>
      <c r="E86" t="s">
        <v>536</v>
      </c>
      <c r="F86" t="s">
        <v>64</v>
      </c>
      <c r="H86" t="s">
        <v>503</v>
      </c>
      <c r="I86" t="s">
        <v>548</v>
      </c>
      <c r="J86" t="s">
        <v>549</v>
      </c>
      <c r="K86" t="s">
        <v>550</v>
      </c>
      <c r="L86" t="s">
        <v>551</v>
      </c>
    </row>
    <row r="87" spans="1:5" ht="12.75">
      <c r="A87" s="24">
        <v>2010</v>
      </c>
      <c r="B87" s="24" t="s">
        <v>288</v>
      </c>
      <c r="C87" t="s">
        <v>27</v>
      </c>
      <c r="E87" t="s">
        <v>552</v>
      </c>
    </row>
    <row r="88" spans="1:13" ht="12.75">
      <c r="A88" s="24">
        <v>2010</v>
      </c>
      <c r="B88" s="24" t="s">
        <v>305</v>
      </c>
      <c r="C88" t="s">
        <v>27</v>
      </c>
      <c r="E88" t="s">
        <v>536</v>
      </c>
      <c r="F88" t="s">
        <v>65</v>
      </c>
      <c r="H88" t="s">
        <v>347</v>
      </c>
      <c r="I88" t="s">
        <v>348</v>
      </c>
      <c r="J88" t="s">
        <v>352</v>
      </c>
      <c r="K88" t="s">
        <v>553</v>
      </c>
      <c r="L88" t="s">
        <v>554</v>
      </c>
      <c r="M88" t="s">
        <v>346</v>
      </c>
    </row>
    <row r="89" spans="1:10" ht="12.75">
      <c r="A89">
        <v>2011</v>
      </c>
      <c r="B89" t="s">
        <v>573</v>
      </c>
      <c r="C89" t="s">
        <v>27</v>
      </c>
      <c r="E89" t="s">
        <v>576</v>
      </c>
      <c r="F89" t="s">
        <v>65</v>
      </c>
      <c r="H89" t="s">
        <v>473</v>
      </c>
      <c r="I89" t="s">
        <v>577</v>
      </c>
      <c r="J89" t="s">
        <v>578</v>
      </c>
    </row>
    <row r="90" spans="1:14" ht="12.75">
      <c r="A90">
        <v>2011</v>
      </c>
      <c r="B90" t="s">
        <v>299</v>
      </c>
      <c r="C90" t="s">
        <v>27</v>
      </c>
      <c r="E90" t="s">
        <v>576</v>
      </c>
      <c r="F90" t="s">
        <v>65</v>
      </c>
      <c r="H90" t="s">
        <v>503</v>
      </c>
      <c r="I90" t="s">
        <v>550</v>
      </c>
      <c r="J90" t="s">
        <v>585</v>
      </c>
      <c r="K90" t="s">
        <v>586</v>
      </c>
      <c r="L90" t="s">
        <v>549</v>
      </c>
      <c r="M90" t="s">
        <v>587</v>
      </c>
      <c r="N90" t="s">
        <v>588</v>
      </c>
    </row>
    <row r="91" spans="1:8" ht="12.75">
      <c r="A91">
        <v>2011</v>
      </c>
      <c r="B91" t="s">
        <v>300</v>
      </c>
      <c r="C91" t="s">
        <v>27</v>
      </c>
      <c r="E91" t="s">
        <v>536</v>
      </c>
      <c r="F91" t="s">
        <v>65</v>
      </c>
      <c r="H91" t="s">
        <v>574</v>
      </c>
    </row>
    <row r="92" spans="1:8" ht="12.75">
      <c r="A92">
        <v>2011</v>
      </c>
      <c r="B92" t="s">
        <v>306</v>
      </c>
      <c r="C92" t="s">
        <v>27</v>
      </c>
      <c r="E92" t="s">
        <v>536</v>
      </c>
      <c r="F92" t="s">
        <v>64</v>
      </c>
      <c r="H92" t="s">
        <v>575</v>
      </c>
    </row>
    <row r="93" spans="1:14" ht="12.75">
      <c r="A93">
        <v>2011</v>
      </c>
      <c r="B93" t="s">
        <v>288</v>
      </c>
      <c r="C93" t="s">
        <v>27</v>
      </c>
      <c r="E93" t="s">
        <v>576</v>
      </c>
      <c r="F93" t="s">
        <v>65</v>
      </c>
      <c r="H93" t="s">
        <v>551</v>
      </c>
      <c r="I93" t="s">
        <v>579</v>
      </c>
      <c r="J93" t="s">
        <v>580</v>
      </c>
      <c r="K93" t="s">
        <v>581</v>
      </c>
      <c r="L93" t="s">
        <v>582</v>
      </c>
      <c r="M93" t="s">
        <v>583</v>
      </c>
      <c r="N93" t="s">
        <v>584</v>
      </c>
    </row>
    <row r="94" spans="1:14" ht="12.75">
      <c r="A94">
        <v>2011</v>
      </c>
      <c r="B94" t="s">
        <v>305</v>
      </c>
      <c r="C94" t="s">
        <v>27</v>
      </c>
      <c r="E94" t="s">
        <v>536</v>
      </c>
      <c r="F94" t="s">
        <v>65</v>
      </c>
      <c r="H94" t="s">
        <v>457</v>
      </c>
      <c r="I94" t="s">
        <v>462</v>
      </c>
      <c r="J94" t="s">
        <v>589</v>
      </c>
      <c r="K94" t="s">
        <v>590</v>
      </c>
      <c r="L94" t="s">
        <v>591</v>
      </c>
      <c r="M94" t="s">
        <v>592</v>
      </c>
      <c r="N94" t="s">
        <v>458</v>
      </c>
    </row>
    <row r="95" spans="1:5" ht="12.75">
      <c r="A95">
        <v>2012</v>
      </c>
      <c r="B95" t="s">
        <v>299</v>
      </c>
      <c r="C95" t="s">
        <v>27</v>
      </c>
      <c r="D95" t="s">
        <v>64</v>
      </c>
      <c r="E95" t="s">
        <v>65</v>
      </c>
    </row>
    <row r="96" spans="1:8" ht="12.75">
      <c r="A96">
        <v>2012</v>
      </c>
      <c r="B96" t="s">
        <v>497</v>
      </c>
      <c r="C96" t="s">
        <v>27</v>
      </c>
      <c r="D96" t="s">
        <v>64</v>
      </c>
      <c r="E96" t="s">
        <v>64</v>
      </c>
      <c r="F96" t="s">
        <v>65</v>
      </c>
      <c r="H96" t="s">
        <v>607</v>
      </c>
    </row>
    <row r="97" spans="1:8" ht="12.75">
      <c r="A97">
        <v>2012</v>
      </c>
      <c r="B97" t="s">
        <v>306</v>
      </c>
      <c r="C97" t="s">
        <v>27</v>
      </c>
      <c r="D97" t="s">
        <v>64</v>
      </c>
      <c r="H97" t="s">
        <v>470</v>
      </c>
    </row>
    <row r="98" spans="1:14" ht="12.75">
      <c r="A98">
        <v>2012</v>
      </c>
      <c r="B98" t="s">
        <v>442</v>
      </c>
      <c r="C98" t="s">
        <v>27</v>
      </c>
      <c r="D98" t="s">
        <v>64</v>
      </c>
      <c r="E98" t="s">
        <v>64</v>
      </c>
      <c r="F98" t="s">
        <v>65</v>
      </c>
      <c r="H98" t="s">
        <v>608</v>
      </c>
      <c r="I98" t="s">
        <v>609</v>
      </c>
      <c r="J98" t="s">
        <v>610</v>
      </c>
      <c r="K98" t="s">
        <v>611</v>
      </c>
      <c r="L98" t="s">
        <v>612</v>
      </c>
      <c r="M98" t="s">
        <v>613</v>
      </c>
      <c r="N98" t="s">
        <v>580</v>
      </c>
    </row>
    <row r="99" spans="1:8" ht="12.75">
      <c r="A99">
        <v>2012</v>
      </c>
      <c r="B99" t="s">
        <v>614</v>
      </c>
      <c r="C99" t="s">
        <v>27</v>
      </c>
      <c r="D99" t="s">
        <v>64</v>
      </c>
      <c r="E99" t="s">
        <v>64</v>
      </c>
      <c r="F99" t="s">
        <v>65</v>
      </c>
      <c r="H99" t="s">
        <v>615</v>
      </c>
    </row>
    <row r="100" spans="1:14" ht="12.75">
      <c r="A100">
        <v>2012</v>
      </c>
      <c r="B100" t="s">
        <v>299</v>
      </c>
      <c r="C100" t="s">
        <v>27</v>
      </c>
      <c r="D100" t="s">
        <v>64</v>
      </c>
      <c r="H100" t="s">
        <v>621</v>
      </c>
      <c r="I100" t="s">
        <v>620</v>
      </c>
      <c r="J100" t="s">
        <v>619</v>
      </c>
      <c r="K100" t="s">
        <v>551</v>
      </c>
      <c r="L100" t="s">
        <v>618</v>
      </c>
      <c r="M100" t="s">
        <v>617</v>
      </c>
      <c r="N100" t="s">
        <v>616</v>
      </c>
    </row>
    <row r="101" spans="1:15" ht="12.75">
      <c r="A101" s="26">
        <v>2013</v>
      </c>
      <c r="B101" s="26" t="s">
        <v>279</v>
      </c>
      <c r="C101" s="26" t="s">
        <v>27</v>
      </c>
      <c r="D101" s="26" t="s">
        <v>64</v>
      </c>
      <c r="E101" s="26" t="s">
        <v>64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2.75">
      <c r="A102" s="26">
        <v>2013</v>
      </c>
      <c r="B102" s="26" t="s">
        <v>300</v>
      </c>
      <c r="C102" s="26" t="s">
        <v>27</v>
      </c>
      <c r="D102" s="26" t="s">
        <v>64</v>
      </c>
      <c r="E102" s="26" t="s">
        <v>64</v>
      </c>
      <c r="F102" s="26" t="s">
        <v>65</v>
      </c>
      <c r="G102" s="26"/>
      <c r="H102" s="26" t="s">
        <v>584</v>
      </c>
      <c r="I102" s="26"/>
      <c r="J102" s="26"/>
      <c r="K102" s="26"/>
      <c r="L102" s="26"/>
      <c r="M102" s="26"/>
      <c r="N102" s="26"/>
      <c r="O102" s="26"/>
    </row>
    <row r="103" spans="1:15" ht="12.75">
      <c r="A103" s="26">
        <v>2013</v>
      </c>
      <c r="B103" s="26" t="s">
        <v>300</v>
      </c>
      <c r="C103" s="26" t="s">
        <v>27</v>
      </c>
      <c r="D103" s="26" t="s">
        <v>64</v>
      </c>
      <c r="E103" s="26" t="s">
        <v>64</v>
      </c>
      <c r="F103" s="26" t="s">
        <v>302</v>
      </c>
      <c r="G103" s="26"/>
      <c r="H103" s="26" t="s">
        <v>630</v>
      </c>
      <c r="I103" s="26"/>
      <c r="J103" s="26"/>
      <c r="K103" s="26"/>
      <c r="L103" s="26"/>
      <c r="M103" s="26"/>
      <c r="N103" s="26"/>
      <c r="O103" s="26"/>
    </row>
    <row r="104" spans="1:15" ht="12.75">
      <c r="A104" s="26">
        <v>2013</v>
      </c>
      <c r="B104" s="26" t="s">
        <v>306</v>
      </c>
      <c r="C104" s="26" t="s">
        <v>27</v>
      </c>
      <c r="D104" s="26" t="s">
        <v>64</v>
      </c>
      <c r="E104" s="26" t="s">
        <v>64</v>
      </c>
      <c r="F104" s="26" t="s">
        <v>65</v>
      </c>
      <c r="G104" s="26"/>
      <c r="H104" s="26" t="s">
        <v>470</v>
      </c>
      <c r="I104" s="26"/>
      <c r="J104" s="26"/>
      <c r="K104" s="26"/>
      <c r="L104" s="26"/>
      <c r="M104" s="26"/>
      <c r="N104" s="26"/>
      <c r="O104" s="26"/>
    </row>
    <row r="105" spans="1:15" ht="12.75">
      <c r="A105" s="26">
        <v>2013</v>
      </c>
      <c r="B105" s="26" t="s">
        <v>442</v>
      </c>
      <c r="C105" s="26" t="s">
        <v>27</v>
      </c>
      <c r="D105" s="26" t="s">
        <v>64</v>
      </c>
      <c r="E105" s="26" t="s">
        <v>64</v>
      </c>
      <c r="F105" s="26" t="s">
        <v>65</v>
      </c>
      <c r="G105" s="26"/>
      <c r="H105" s="26" t="s">
        <v>613</v>
      </c>
      <c r="I105" s="26" t="s">
        <v>608</v>
      </c>
      <c r="J105" s="26" t="s">
        <v>631</v>
      </c>
      <c r="K105" s="26" t="s">
        <v>632</v>
      </c>
      <c r="L105" s="26" t="s">
        <v>633</v>
      </c>
      <c r="M105" s="26" t="s">
        <v>634</v>
      </c>
      <c r="N105" s="26" t="s">
        <v>635</v>
      </c>
      <c r="O105" s="26"/>
    </row>
    <row r="106" spans="1:15" ht="12.75">
      <c r="A106" s="26">
        <v>2013</v>
      </c>
      <c r="B106" s="26" t="s">
        <v>342</v>
      </c>
      <c r="C106" s="26" t="s">
        <v>27</v>
      </c>
      <c r="D106" s="26" t="s">
        <v>64</v>
      </c>
      <c r="E106" s="26" t="s">
        <v>64</v>
      </c>
      <c r="F106" s="26" t="s">
        <v>65</v>
      </c>
      <c r="G106" s="26"/>
      <c r="H106" s="26" t="s">
        <v>636</v>
      </c>
      <c r="I106" s="26"/>
      <c r="J106" s="26"/>
      <c r="K106" s="26"/>
      <c r="L106" s="26"/>
      <c r="M106" s="26"/>
      <c r="N106" s="26"/>
      <c r="O106" s="26"/>
    </row>
    <row r="107" spans="1:15" ht="12.75">
      <c r="A107" s="26">
        <v>2013</v>
      </c>
      <c r="B107" s="26" t="s">
        <v>637</v>
      </c>
      <c r="C107" s="26" t="s">
        <v>27</v>
      </c>
      <c r="D107" s="26" t="s">
        <v>64</v>
      </c>
      <c r="E107" s="26" t="s">
        <v>65</v>
      </c>
      <c r="F107" s="26"/>
      <c r="G107" s="26"/>
      <c r="H107" s="26" t="s">
        <v>574</v>
      </c>
      <c r="I107" s="26"/>
      <c r="J107" s="26"/>
      <c r="K107" s="26"/>
      <c r="L107" s="26"/>
      <c r="M107" s="26"/>
      <c r="N107" s="26"/>
      <c r="O107" s="26"/>
    </row>
    <row r="108" spans="1:8" ht="12.75">
      <c r="A108">
        <v>2014</v>
      </c>
      <c r="B108" t="s">
        <v>292</v>
      </c>
      <c r="C108" t="s">
        <v>27</v>
      </c>
      <c r="D108" t="s">
        <v>64</v>
      </c>
      <c r="E108" t="s">
        <v>65</v>
      </c>
      <c r="F108" t="s">
        <v>302</v>
      </c>
      <c r="H108" t="s">
        <v>645</v>
      </c>
    </row>
    <row r="109" spans="1:8" ht="12.75">
      <c r="A109">
        <v>2014</v>
      </c>
      <c r="B109" t="s">
        <v>284</v>
      </c>
      <c r="C109" t="s">
        <v>27</v>
      </c>
      <c r="D109" t="s">
        <v>65</v>
      </c>
      <c r="E109" t="s">
        <v>65</v>
      </c>
      <c r="H109" t="s">
        <v>646</v>
      </c>
    </row>
    <row r="110" spans="1:14" ht="12.75">
      <c r="A110">
        <v>2014</v>
      </c>
      <c r="B110" t="s">
        <v>299</v>
      </c>
      <c r="C110" t="s">
        <v>27</v>
      </c>
      <c r="D110" t="s">
        <v>647</v>
      </c>
      <c r="E110" t="s">
        <v>64</v>
      </c>
      <c r="F110" t="s">
        <v>65</v>
      </c>
      <c r="H110" t="s">
        <v>633</v>
      </c>
      <c r="I110" t="s">
        <v>608</v>
      </c>
      <c r="J110" t="s">
        <v>610</v>
      </c>
      <c r="K110" t="s">
        <v>632</v>
      </c>
      <c r="L110" t="s">
        <v>648</v>
      </c>
      <c r="M110" t="s">
        <v>649</v>
      </c>
      <c r="N110" t="s">
        <v>613</v>
      </c>
    </row>
    <row r="111" spans="1:8" ht="12.75">
      <c r="A111">
        <v>2014</v>
      </c>
      <c r="B111" t="s">
        <v>306</v>
      </c>
      <c r="C111" t="s">
        <v>27</v>
      </c>
      <c r="D111" t="s">
        <v>64</v>
      </c>
      <c r="H111" t="s">
        <v>550</v>
      </c>
    </row>
    <row r="112" spans="1:14" ht="12.75">
      <c r="A112">
        <v>2014</v>
      </c>
      <c r="B112" t="s">
        <v>442</v>
      </c>
      <c r="C112" t="s">
        <v>27</v>
      </c>
      <c r="D112" t="s">
        <v>64</v>
      </c>
      <c r="E112" t="s">
        <v>64</v>
      </c>
      <c r="F112" t="s">
        <v>302</v>
      </c>
      <c r="H112" t="s">
        <v>650</v>
      </c>
      <c r="I112" t="s">
        <v>651</v>
      </c>
      <c r="J112" t="s">
        <v>652</v>
      </c>
      <c r="K112" t="s">
        <v>653</v>
      </c>
      <c r="L112" t="s">
        <v>654</v>
      </c>
      <c r="M112" t="s">
        <v>655</v>
      </c>
      <c r="N112" t="s">
        <v>656</v>
      </c>
    </row>
    <row r="113" spans="1:8" ht="12.75">
      <c r="A113">
        <v>2014</v>
      </c>
      <c r="B113" t="s">
        <v>342</v>
      </c>
      <c r="C113" t="s">
        <v>27</v>
      </c>
      <c r="D113" t="s">
        <v>64</v>
      </c>
      <c r="E113" t="s">
        <v>64</v>
      </c>
      <c r="F113" t="s">
        <v>65</v>
      </c>
      <c r="H113" t="s">
        <v>657</v>
      </c>
    </row>
    <row r="114" spans="1:13" ht="12.75">
      <c r="A114">
        <v>2014</v>
      </c>
      <c r="B114" t="s">
        <v>305</v>
      </c>
      <c r="C114" t="s">
        <v>27</v>
      </c>
      <c r="D114" t="s">
        <v>65</v>
      </c>
      <c r="E114" t="s">
        <v>64</v>
      </c>
      <c r="F114" t="s">
        <v>65</v>
      </c>
      <c r="H114" t="s">
        <v>658</v>
      </c>
      <c r="I114" t="s">
        <v>618</v>
      </c>
      <c r="J114" t="s">
        <v>617</v>
      </c>
      <c r="K114" t="s">
        <v>659</v>
      </c>
      <c r="L114" t="s">
        <v>660</v>
      </c>
      <c r="M114" t="s">
        <v>551</v>
      </c>
    </row>
    <row r="115" spans="1:8" ht="12.75">
      <c r="A115">
        <v>2014</v>
      </c>
      <c r="B115" t="s">
        <v>289</v>
      </c>
      <c r="C115" t="s">
        <v>27</v>
      </c>
      <c r="D115" t="s">
        <v>65</v>
      </c>
      <c r="H115" t="s">
        <v>615</v>
      </c>
    </row>
    <row r="116" spans="1:8" ht="12.75">
      <c r="A116">
        <v>2015</v>
      </c>
      <c r="B116" t="s">
        <v>292</v>
      </c>
      <c r="C116" t="s">
        <v>264</v>
      </c>
      <c r="D116" t="s">
        <v>65</v>
      </c>
      <c r="E116" t="s">
        <v>64</v>
      </c>
      <c r="F116" t="s">
        <v>65</v>
      </c>
      <c r="H116" t="s">
        <v>674</v>
      </c>
    </row>
    <row r="117" spans="1:8" ht="12.75">
      <c r="A117">
        <v>2015</v>
      </c>
      <c r="B117" t="s">
        <v>292</v>
      </c>
      <c r="C117" t="s">
        <v>264</v>
      </c>
      <c r="D117" t="s">
        <v>65</v>
      </c>
      <c r="H117" t="s">
        <v>675</v>
      </c>
    </row>
    <row r="118" spans="1:13" ht="12.75">
      <c r="A118">
        <v>2015</v>
      </c>
      <c r="B118" t="s">
        <v>364</v>
      </c>
      <c r="C118" t="s">
        <v>27</v>
      </c>
      <c r="D118" t="s">
        <v>64</v>
      </c>
      <c r="E118" t="s">
        <v>64</v>
      </c>
      <c r="F118" t="s">
        <v>302</v>
      </c>
      <c r="H118" t="s">
        <v>608</v>
      </c>
      <c r="I118" t="s">
        <v>632</v>
      </c>
      <c r="J118" t="s">
        <v>676</v>
      </c>
      <c r="K118" t="s">
        <v>677</v>
      </c>
      <c r="L118" t="s">
        <v>648</v>
      </c>
      <c r="M118" t="s">
        <v>633</v>
      </c>
    </row>
    <row r="119" spans="1:8" ht="12.75">
      <c r="A119">
        <v>2015</v>
      </c>
      <c r="B119" t="s">
        <v>284</v>
      </c>
      <c r="C119" t="s">
        <v>27</v>
      </c>
      <c r="D119" t="s">
        <v>64</v>
      </c>
      <c r="H119" t="s">
        <v>630</v>
      </c>
    </row>
    <row r="120" spans="1:14" ht="12.75">
      <c r="A120">
        <v>2015</v>
      </c>
      <c r="B120" t="s">
        <v>299</v>
      </c>
      <c r="C120" t="s">
        <v>27</v>
      </c>
      <c r="D120" t="s">
        <v>64</v>
      </c>
      <c r="E120" t="s">
        <v>64</v>
      </c>
      <c r="F120" t="s">
        <v>65</v>
      </c>
      <c r="H120" t="s">
        <v>650</v>
      </c>
      <c r="I120" t="s">
        <v>678</v>
      </c>
      <c r="J120" t="s">
        <v>656</v>
      </c>
      <c r="K120" t="s">
        <v>679</v>
      </c>
      <c r="L120" t="s">
        <v>680</v>
      </c>
      <c r="M120" t="s">
        <v>681</v>
      </c>
      <c r="N120" t="s">
        <v>682</v>
      </c>
    </row>
    <row r="121" spans="1:8" ht="12.75">
      <c r="A121">
        <v>2015</v>
      </c>
      <c r="B121" t="s">
        <v>306</v>
      </c>
      <c r="C121" t="s">
        <v>27</v>
      </c>
      <c r="D121" t="s">
        <v>64</v>
      </c>
      <c r="H121" t="s">
        <v>683</v>
      </c>
    </row>
    <row r="122" spans="1:14" ht="12.75">
      <c r="A122">
        <v>2015</v>
      </c>
      <c r="B122" t="s">
        <v>442</v>
      </c>
      <c r="C122" t="s">
        <v>27</v>
      </c>
      <c r="D122" t="s">
        <v>65</v>
      </c>
      <c r="E122" t="s">
        <v>65</v>
      </c>
      <c r="F122" t="s">
        <v>302</v>
      </c>
      <c r="H122" t="s">
        <v>654</v>
      </c>
      <c r="I122" t="s">
        <v>684</v>
      </c>
      <c r="J122" t="s">
        <v>685</v>
      </c>
      <c r="K122" t="s">
        <v>652</v>
      </c>
      <c r="L122" t="s">
        <v>653</v>
      </c>
      <c r="M122" t="s">
        <v>655</v>
      </c>
      <c r="N122" t="s">
        <v>686</v>
      </c>
    </row>
    <row r="123" spans="1:14" ht="12.75">
      <c r="A123">
        <v>2015</v>
      </c>
      <c r="B123" t="s">
        <v>442</v>
      </c>
      <c r="C123" t="s">
        <v>27</v>
      </c>
      <c r="D123" t="s">
        <v>64</v>
      </c>
      <c r="E123" t="s">
        <v>64</v>
      </c>
      <c r="F123" t="s">
        <v>65</v>
      </c>
      <c r="H123" t="s">
        <v>687</v>
      </c>
      <c r="I123" t="s">
        <v>688</v>
      </c>
      <c r="J123" t="s">
        <v>689</v>
      </c>
      <c r="K123" t="s">
        <v>690</v>
      </c>
      <c r="L123" t="s">
        <v>691</v>
      </c>
      <c r="M123" t="s">
        <v>692</v>
      </c>
      <c r="N123" t="s">
        <v>693</v>
      </c>
    </row>
    <row r="124" spans="1:8" ht="12.75">
      <c r="A124">
        <v>2015</v>
      </c>
      <c r="B124" t="s">
        <v>342</v>
      </c>
      <c r="C124" t="s">
        <v>27</v>
      </c>
      <c r="D124" t="s">
        <v>64</v>
      </c>
      <c r="E124" t="s">
        <v>65</v>
      </c>
      <c r="H124" t="s">
        <v>694</v>
      </c>
    </row>
    <row r="125" spans="1:14" ht="12.75">
      <c r="A125">
        <v>2015</v>
      </c>
      <c r="B125" t="s">
        <v>305</v>
      </c>
      <c r="C125" t="s">
        <v>27</v>
      </c>
      <c r="D125" t="s">
        <v>64</v>
      </c>
      <c r="E125" t="s">
        <v>65</v>
      </c>
      <c r="F125" t="s">
        <v>302</v>
      </c>
      <c r="H125" t="s">
        <v>695</v>
      </c>
      <c r="I125" t="s">
        <v>660</v>
      </c>
      <c r="J125" t="s">
        <v>616</v>
      </c>
      <c r="K125" t="s">
        <v>613</v>
      </c>
      <c r="L125" t="s">
        <v>696</v>
      </c>
      <c r="M125" t="s">
        <v>551</v>
      </c>
      <c r="N125" t="s">
        <v>697</v>
      </c>
    </row>
    <row r="126" spans="1:8" ht="12.75">
      <c r="A126">
        <v>2015</v>
      </c>
      <c r="B126" t="s">
        <v>289</v>
      </c>
      <c r="C126" t="s">
        <v>27</v>
      </c>
      <c r="D126" t="s">
        <v>64</v>
      </c>
      <c r="E126" t="s">
        <v>64</v>
      </c>
      <c r="F126" t="s">
        <v>65</v>
      </c>
      <c r="H126" t="s">
        <v>698</v>
      </c>
    </row>
    <row r="127" spans="1:8" ht="12.75">
      <c r="A127">
        <v>2015</v>
      </c>
      <c r="B127" t="s">
        <v>289</v>
      </c>
      <c r="C127" t="s">
        <v>27</v>
      </c>
      <c r="D127" t="s">
        <v>65</v>
      </c>
      <c r="H127" t="s">
        <v>584</v>
      </c>
    </row>
    <row r="128" spans="1:15" ht="12.75">
      <c r="A128">
        <v>2016</v>
      </c>
      <c r="B128" t="s">
        <v>364</v>
      </c>
      <c r="C128" t="s">
        <v>27</v>
      </c>
      <c r="D128" s="30" t="s">
        <v>65</v>
      </c>
      <c r="E128" s="30"/>
      <c r="H128" t="s">
        <v>743</v>
      </c>
      <c r="I128" t="s">
        <v>632</v>
      </c>
      <c r="J128" t="s">
        <v>742</v>
      </c>
      <c r="K128" t="s">
        <v>741</v>
      </c>
      <c r="L128" t="s">
        <v>676</v>
      </c>
      <c r="M128" t="s">
        <v>648</v>
      </c>
      <c r="N128" t="s">
        <v>633</v>
      </c>
      <c r="O128" t="s">
        <v>677</v>
      </c>
    </row>
    <row r="129" spans="1:8" ht="12.75">
      <c r="A129">
        <v>2016</v>
      </c>
      <c r="B129" t="s">
        <v>292</v>
      </c>
      <c r="C129" t="s">
        <v>27</v>
      </c>
      <c r="D129" s="30" t="s">
        <v>64</v>
      </c>
      <c r="E129" s="30" t="s">
        <v>64</v>
      </c>
      <c r="F129" s="30" t="s">
        <v>65</v>
      </c>
      <c r="H129" t="s">
        <v>740</v>
      </c>
    </row>
    <row r="130" spans="1:4" ht="12.75">
      <c r="A130">
        <v>2016</v>
      </c>
      <c r="B130" t="s">
        <v>279</v>
      </c>
      <c r="C130" t="s">
        <v>27</v>
      </c>
      <c r="D130" s="30" t="s">
        <v>65</v>
      </c>
    </row>
    <row r="131" spans="1:8" ht="12.75">
      <c r="A131">
        <v>2016</v>
      </c>
      <c r="B131" t="s">
        <v>284</v>
      </c>
      <c r="C131" t="s">
        <v>27</v>
      </c>
      <c r="D131" s="30" t="s">
        <v>64</v>
      </c>
      <c r="E131" s="30" t="s">
        <v>65</v>
      </c>
      <c r="H131" t="s">
        <v>681</v>
      </c>
    </row>
    <row r="132" spans="1:14" ht="12.75">
      <c r="A132">
        <v>2016</v>
      </c>
      <c r="B132" t="s">
        <v>299</v>
      </c>
      <c r="C132" t="s">
        <v>27</v>
      </c>
      <c r="D132" s="30" t="s">
        <v>64</v>
      </c>
      <c r="E132" s="30" t="s">
        <v>64</v>
      </c>
      <c r="F132" s="30" t="s">
        <v>302</v>
      </c>
      <c r="H132" t="s">
        <v>655</v>
      </c>
      <c r="I132" t="s">
        <v>688</v>
      </c>
      <c r="J132" t="s">
        <v>686</v>
      </c>
      <c r="K132" t="s">
        <v>652</v>
      </c>
      <c r="L132" t="s">
        <v>739</v>
      </c>
      <c r="M132" t="s">
        <v>738</v>
      </c>
      <c r="N132" t="s">
        <v>653</v>
      </c>
    </row>
    <row r="133" spans="1:8" ht="12.75">
      <c r="A133">
        <v>2016</v>
      </c>
      <c r="B133" t="s">
        <v>306</v>
      </c>
      <c r="C133" t="s">
        <v>27</v>
      </c>
      <c r="D133" s="30" t="s">
        <v>64</v>
      </c>
      <c r="E133" s="30" t="s">
        <v>64</v>
      </c>
      <c r="F133" s="30" t="s">
        <v>302</v>
      </c>
      <c r="H133" t="s">
        <v>680</v>
      </c>
    </row>
    <row r="134" spans="1:14" ht="12.75">
      <c r="A134">
        <v>2016</v>
      </c>
      <c r="B134" t="s">
        <v>288</v>
      </c>
      <c r="C134" t="s">
        <v>27</v>
      </c>
      <c r="D134" s="30" t="s">
        <v>65</v>
      </c>
      <c r="E134" s="30" t="s">
        <v>64</v>
      </c>
      <c r="F134" s="30" t="s">
        <v>65</v>
      </c>
      <c r="H134" t="s">
        <v>737</v>
      </c>
      <c r="I134" t="s">
        <v>736</v>
      </c>
      <c r="J134" t="s">
        <v>735</v>
      </c>
      <c r="K134" t="s">
        <v>734</v>
      </c>
      <c r="L134" t="s">
        <v>733</v>
      </c>
      <c r="M134" t="s">
        <v>732</v>
      </c>
      <c r="N134" t="s">
        <v>731</v>
      </c>
    </row>
    <row r="135" spans="1:14" ht="12.75">
      <c r="A135">
        <v>2016</v>
      </c>
      <c r="B135" t="s">
        <v>288</v>
      </c>
      <c r="C135" t="s">
        <v>27</v>
      </c>
      <c r="D135" s="30" t="s">
        <v>65</v>
      </c>
      <c r="E135" s="30" t="s">
        <v>64</v>
      </c>
      <c r="H135" t="s">
        <v>730</v>
      </c>
      <c r="I135" t="s">
        <v>729</v>
      </c>
      <c r="J135" t="s">
        <v>692</v>
      </c>
      <c r="K135" t="s">
        <v>728</v>
      </c>
      <c r="L135" t="s">
        <v>727</v>
      </c>
      <c r="M135" t="s">
        <v>726</v>
      </c>
      <c r="N135" t="s">
        <v>691</v>
      </c>
    </row>
    <row r="136" spans="1:8" ht="12.75">
      <c r="A136">
        <v>2016</v>
      </c>
      <c r="B136" t="s">
        <v>725</v>
      </c>
      <c r="C136" t="s">
        <v>27</v>
      </c>
      <c r="D136" s="30" t="s">
        <v>65</v>
      </c>
      <c r="E136" s="30" t="s">
        <v>65</v>
      </c>
      <c r="F136" s="30" t="s">
        <v>65</v>
      </c>
      <c r="H136" t="s">
        <v>724</v>
      </c>
    </row>
    <row r="137" spans="1:14" ht="12.75">
      <c r="A137">
        <v>2016</v>
      </c>
      <c r="B137" t="s">
        <v>305</v>
      </c>
      <c r="C137" t="s">
        <v>27</v>
      </c>
      <c r="D137" s="30" t="s">
        <v>65</v>
      </c>
      <c r="E137" s="30" t="s">
        <v>64</v>
      </c>
      <c r="F137" s="30" t="s">
        <v>65</v>
      </c>
      <c r="H137" t="s">
        <v>723</v>
      </c>
      <c r="I137" t="s">
        <v>682</v>
      </c>
      <c r="J137" t="s">
        <v>722</v>
      </c>
      <c r="K137" t="s">
        <v>697</v>
      </c>
      <c r="L137" t="s">
        <v>613</v>
      </c>
      <c r="M137" t="s">
        <v>679</v>
      </c>
      <c r="N137" t="s">
        <v>678</v>
      </c>
    </row>
    <row r="138" spans="1:8" ht="12.75">
      <c r="A138">
        <v>2016</v>
      </c>
      <c r="B138" t="s">
        <v>289</v>
      </c>
      <c r="C138" t="s">
        <v>27</v>
      </c>
      <c r="D138" s="30" t="s">
        <v>65</v>
      </c>
      <c r="H138" t="s">
        <v>721</v>
      </c>
    </row>
    <row r="139" spans="1:16" ht="12" customHeight="1">
      <c r="A139" s="32">
        <v>2017</v>
      </c>
      <c r="B139" t="s">
        <v>364</v>
      </c>
      <c r="C139" t="s">
        <v>27</v>
      </c>
      <c r="D139" t="s">
        <v>65</v>
      </c>
      <c r="E139" t="s">
        <v>65</v>
      </c>
      <c r="F139" t="s">
        <v>65</v>
      </c>
      <c r="H139" t="s">
        <v>763</v>
      </c>
      <c r="I139" t="s">
        <v>632</v>
      </c>
      <c r="J139" t="s">
        <v>608</v>
      </c>
      <c r="K139" t="s">
        <v>655</v>
      </c>
      <c r="L139" t="s">
        <v>741</v>
      </c>
      <c r="M139" t="s">
        <v>610</v>
      </c>
      <c r="N139" t="s">
        <v>764</v>
      </c>
      <c r="O139" s="32"/>
      <c r="P139" s="33"/>
    </row>
    <row r="140" spans="1:16" ht="12" customHeight="1">
      <c r="A140" s="32">
        <v>2017</v>
      </c>
      <c r="B140" t="s">
        <v>292</v>
      </c>
      <c r="C140" t="s">
        <v>27</v>
      </c>
      <c r="D140" s="32" t="s">
        <v>65</v>
      </c>
      <c r="E140" s="32"/>
      <c r="F140" s="32"/>
      <c r="G140" s="32"/>
      <c r="H140" t="s">
        <v>765</v>
      </c>
      <c r="I140" s="32"/>
      <c r="J140" s="32"/>
      <c r="K140" s="32"/>
      <c r="L140" s="32"/>
      <c r="M140" s="32"/>
      <c r="N140" s="32"/>
      <c r="O140" s="32"/>
      <c r="P140" s="33"/>
    </row>
    <row r="141" spans="1:16" ht="12" customHeight="1">
      <c r="A141" s="32">
        <v>2017</v>
      </c>
      <c r="B141" t="s">
        <v>299</v>
      </c>
      <c r="C141" t="s">
        <v>27</v>
      </c>
      <c r="D141" t="s">
        <v>64</v>
      </c>
      <c r="E141" t="s">
        <v>64</v>
      </c>
      <c r="F141" t="s">
        <v>65</v>
      </c>
      <c r="H141" t="s">
        <v>766</v>
      </c>
      <c r="I141" t="s">
        <v>691</v>
      </c>
      <c r="J141" t="s">
        <v>767</v>
      </c>
      <c r="K141" t="s">
        <v>768</v>
      </c>
      <c r="L141" t="s">
        <v>769</v>
      </c>
      <c r="M141" t="s">
        <v>770</v>
      </c>
      <c r="N141" t="s">
        <v>675</v>
      </c>
      <c r="O141" s="32"/>
      <c r="P141" s="33"/>
    </row>
    <row r="142" spans="1:16" ht="12" customHeight="1">
      <c r="A142" s="32">
        <v>2017</v>
      </c>
      <c r="B142" t="s">
        <v>300</v>
      </c>
      <c r="C142" t="s">
        <v>27</v>
      </c>
      <c r="D142" t="s">
        <v>64</v>
      </c>
      <c r="E142" t="s">
        <v>64</v>
      </c>
      <c r="F142" t="s">
        <v>65</v>
      </c>
      <c r="H142" t="s">
        <v>771</v>
      </c>
      <c r="I142" s="32"/>
      <c r="J142" s="32"/>
      <c r="K142" s="32"/>
      <c r="L142" s="32"/>
      <c r="M142" s="32"/>
      <c r="N142" s="32"/>
      <c r="O142" s="32"/>
      <c r="P142" s="33"/>
    </row>
    <row r="143" spans="1:16" ht="12" customHeight="1">
      <c r="A143" s="32">
        <v>2017</v>
      </c>
      <c r="B143" t="s">
        <v>306</v>
      </c>
      <c r="C143" t="s">
        <v>27</v>
      </c>
      <c r="D143" s="32" t="s">
        <v>64</v>
      </c>
      <c r="E143" s="32"/>
      <c r="F143" s="32"/>
      <c r="G143" s="32"/>
      <c r="H143" s="32" t="s">
        <v>772</v>
      </c>
      <c r="I143" s="32"/>
      <c r="J143" s="32"/>
      <c r="K143" s="32"/>
      <c r="L143" s="32"/>
      <c r="M143" s="32"/>
      <c r="N143" s="32"/>
      <c r="O143" s="32"/>
      <c r="P143" s="33"/>
    </row>
    <row r="144" spans="1:16" ht="12" customHeight="1">
      <c r="A144" s="32">
        <v>2017</v>
      </c>
      <c r="B144" t="s">
        <v>442</v>
      </c>
      <c r="C144" t="s">
        <v>27</v>
      </c>
      <c r="D144" t="s">
        <v>65</v>
      </c>
      <c r="E144" t="s">
        <v>64</v>
      </c>
      <c r="F144" t="s">
        <v>65</v>
      </c>
      <c r="H144" t="s">
        <v>773</v>
      </c>
      <c r="I144" t="s">
        <v>732</v>
      </c>
      <c r="J144" t="s">
        <v>727</v>
      </c>
      <c r="K144" t="s">
        <v>774</v>
      </c>
      <c r="L144" t="s">
        <v>737</v>
      </c>
      <c r="M144" t="s">
        <v>775</v>
      </c>
      <c r="N144" t="s">
        <v>736</v>
      </c>
      <c r="O144" s="32"/>
      <c r="P144" s="33"/>
    </row>
    <row r="145" spans="1:16" ht="12" customHeight="1">
      <c r="A145" s="32">
        <v>2017</v>
      </c>
      <c r="B145" t="s">
        <v>442</v>
      </c>
      <c r="C145" t="s">
        <v>27</v>
      </c>
      <c r="D145" s="32" t="s">
        <v>64</v>
      </c>
      <c r="E145" s="32"/>
      <c r="F145" s="32"/>
      <c r="G145" s="32"/>
      <c r="H145" s="32" t="s">
        <v>735</v>
      </c>
      <c r="I145" s="32" t="s">
        <v>776</v>
      </c>
      <c r="J145" s="32" t="s">
        <v>777</v>
      </c>
      <c r="K145" s="32" t="s">
        <v>778</v>
      </c>
      <c r="L145" s="32" t="s">
        <v>779</v>
      </c>
      <c r="M145" s="32" t="s">
        <v>780</v>
      </c>
      <c r="N145" s="32" t="s">
        <v>781</v>
      </c>
      <c r="O145" s="32"/>
      <c r="P145" s="33"/>
    </row>
    <row r="146" spans="1:16" ht="12" customHeight="1">
      <c r="A146" s="32">
        <v>2017</v>
      </c>
      <c r="B146" t="s">
        <v>305</v>
      </c>
      <c r="C146" t="s">
        <v>27</v>
      </c>
      <c r="D146" t="s">
        <v>64</v>
      </c>
      <c r="E146" t="s">
        <v>64</v>
      </c>
      <c r="F146" t="s">
        <v>302</v>
      </c>
      <c r="H146" t="s">
        <v>679</v>
      </c>
      <c r="I146" t="s">
        <v>682</v>
      </c>
      <c r="J146" t="s">
        <v>678</v>
      </c>
      <c r="K146" t="s">
        <v>782</v>
      </c>
      <c r="L146" t="s">
        <v>646</v>
      </c>
      <c r="M146" t="s">
        <v>613</v>
      </c>
      <c r="N146" t="s">
        <v>783</v>
      </c>
      <c r="O146" s="32"/>
      <c r="P146" s="33"/>
    </row>
    <row r="147" spans="1:16" ht="12" customHeight="1">
      <c r="A147" s="32">
        <v>2017</v>
      </c>
      <c r="B147" t="s">
        <v>481</v>
      </c>
      <c r="C147" t="s">
        <v>27</v>
      </c>
      <c r="D147" s="32" t="s">
        <v>64</v>
      </c>
      <c r="E147" s="32" t="s">
        <v>65</v>
      </c>
      <c r="F147" s="32"/>
      <c r="G147" s="32"/>
      <c r="H147" s="32" t="s">
        <v>784</v>
      </c>
      <c r="I147" s="32"/>
      <c r="J147" s="32"/>
      <c r="K147" s="32"/>
      <c r="L147" s="32"/>
      <c r="M147" s="32"/>
      <c r="N147" s="32"/>
      <c r="O147" s="32"/>
      <c r="P147" s="33"/>
    </row>
    <row r="148" spans="1:17" ht="12.75">
      <c r="A148" s="26">
        <v>2018</v>
      </c>
      <c r="B148" s="32" t="s">
        <v>803</v>
      </c>
      <c r="C148" s="32" t="s">
        <v>264</v>
      </c>
      <c r="D148" s="32" t="s">
        <v>65</v>
      </c>
      <c r="E148" s="32" t="s">
        <v>64</v>
      </c>
      <c r="F148" s="32" t="s">
        <v>65</v>
      </c>
      <c r="G148" s="26"/>
      <c r="H148" s="17" t="s">
        <v>727</v>
      </c>
      <c r="I148" s="17" t="s">
        <v>804</v>
      </c>
      <c r="J148" s="17" t="s">
        <v>768</v>
      </c>
      <c r="K148" s="17" t="s">
        <v>805</v>
      </c>
      <c r="L148" s="17" t="s">
        <v>806</v>
      </c>
      <c r="M148" s="17"/>
      <c r="N148" s="26"/>
      <c r="O148" s="26"/>
      <c r="P148" s="26"/>
      <c r="Q148" s="26"/>
    </row>
    <row r="149" spans="1:17" ht="12.75">
      <c r="A149" s="26">
        <v>2018</v>
      </c>
      <c r="B149" s="26" t="s">
        <v>292</v>
      </c>
      <c r="C149" s="26" t="s">
        <v>264</v>
      </c>
      <c r="D149" s="32" t="s">
        <v>65</v>
      </c>
      <c r="E149" s="26"/>
      <c r="F149" s="26"/>
      <c r="G149" s="26"/>
      <c r="H149" s="17" t="s">
        <v>807</v>
      </c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1:17" ht="12.75">
      <c r="A150" s="26">
        <v>2018</v>
      </c>
      <c r="B150" s="32" t="s">
        <v>279</v>
      </c>
      <c r="C150" s="32" t="s">
        <v>264</v>
      </c>
      <c r="D150" s="32" t="s">
        <v>65</v>
      </c>
      <c r="E150" s="26"/>
      <c r="F150" s="26"/>
      <c r="G150" s="26"/>
      <c r="H150" s="17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1:17" ht="12.75">
      <c r="A151" s="26">
        <v>2018</v>
      </c>
      <c r="B151" s="26" t="s">
        <v>284</v>
      </c>
      <c r="C151" s="26" t="s">
        <v>264</v>
      </c>
      <c r="D151" s="32" t="s">
        <v>64</v>
      </c>
      <c r="E151" s="32" t="s">
        <v>64</v>
      </c>
      <c r="F151" s="26" t="s">
        <v>65</v>
      </c>
      <c r="G151" s="26"/>
      <c r="H151" s="17" t="s">
        <v>681</v>
      </c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1:17" ht="12.75">
      <c r="A152" s="26">
        <v>2018</v>
      </c>
      <c r="B152" s="32" t="s">
        <v>299</v>
      </c>
      <c r="C152" s="32" t="s">
        <v>264</v>
      </c>
      <c r="D152" s="32" t="s">
        <v>64</v>
      </c>
      <c r="E152" s="32" t="s">
        <v>65</v>
      </c>
      <c r="F152" s="32" t="s">
        <v>302</v>
      </c>
      <c r="G152" s="26"/>
      <c r="H152" s="17" t="s">
        <v>773</v>
      </c>
      <c r="I152" s="26" t="s">
        <v>735</v>
      </c>
      <c r="J152" s="26" t="s">
        <v>737</v>
      </c>
      <c r="K152" s="26" t="s">
        <v>732</v>
      </c>
      <c r="L152" s="26" t="s">
        <v>731</v>
      </c>
      <c r="M152" s="26" t="s">
        <v>736</v>
      </c>
      <c r="N152" s="26" t="s">
        <v>733</v>
      </c>
      <c r="O152" s="26"/>
      <c r="P152" s="26"/>
      <c r="Q152" s="26"/>
    </row>
    <row r="153" spans="1:17" ht="12.75">
      <c r="A153" s="26">
        <v>2018</v>
      </c>
      <c r="B153" s="26" t="s">
        <v>300</v>
      </c>
      <c r="C153" s="26" t="s">
        <v>264</v>
      </c>
      <c r="D153" s="32" t="s">
        <v>64</v>
      </c>
      <c r="E153" s="26"/>
      <c r="F153" s="26"/>
      <c r="G153" s="26"/>
      <c r="H153" s="17" t="s">
        <v>787</v>
      </c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1:17" ht="12.75">
      <c r="A154" s="26">
        <v>2018</v>
      </c>
      <c r="B154" s="26" t="s">
        <v>306</v>
      </c>
      <c r="C154" s="26" t="s">
        <v>264</v>
      </c>
      <c r="D154" s="32" t="s">
        <v>64</v>
      </c>
      <c r="E154" s="32" t="s">
        <v>64</v>
      </c>
      <c r="F154" s="26"/>
      <c r="G154" s="26"/>
      <c r="H154" s="17" t="s">
        <v>772</v>
      </c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1:17" ht="12.75">
      <c r="A155" s="26">
        <v>2018</v>
      </c>
      <c r="B155" s="26" t="s">
        <v>306</v>
      </c>
      <c r="C155" s="26" t="s">
        <v>264</v>
      </c>
      <c r="D155" s="32" t="s">
        <v>64</v>
      </c>
      <c r="E155" s="26"/>
      <c r="F155" s="26"/>
      <c r="G155" s="26"/>
      <c r="H155" s="17" t="s">
        <v>680</v>
      </c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ht="12.75">
      <c r="A156" s="26">
        <v>2018</v>
      </c>
      <c r="B156" s="32" t="s">
        <v>288</v>
      </c>
      <c r="C156" s="32" t="s">
        <v>264</v>
      </c>
      <c r="D156" s="32" t="s">
        <v>64</v>
      </c>
      <c r="E156" s="32" t="s">
        <v>64</v>
      </c>
      <c r="F156" s="32" t="s">
        <v>65</v>
      </c>
      <c r="G156" s="26"/>
      <c r="H156" s="17" t="s">
        <v>808</v>
      </c>
      <c r="I156" s="26" t="s">
        <v>809</v>
      </c>
      <c r="J156" s="26" t="s">
        <v>810</v>
      </c>
      <c r="K156" s="26" t="s">
        <v>780</v>
      </c>
      <c r="L156" s="26" t="s">
        <v>779</v>
      </c>
      <c r="M156" s="26" t="s">
        <v>776</v>
      </c>
      <c r="N156" s="26" t="s">
        <v>781</v>
      </c>
      <c r="O156" s="26" t="s">
        <v>765</v>
      </c>
      <c r="P156" s="26"/>
      <c r="Q156" s="26"/>
    </row>
    <row r="157" spans="1:17" ht="12.75">
      <c r="A157" s="26">
        <v>2018</v>
      </c>
      <c r="B157" s="32" t="s">
        <v>811</v>
      </c>
      <c r="C157" s="32" t="s">
        <v>264</v>
      </c>
      <c r="D157" s="32" t="s">
        <v>64</v>
      </c>
      <c r="E157" s="26"/>
      <c r="F157" s="26"/>
      <c r="G157" s="26"/>
      <c r="H157" s="17" t="s">
        <v>679</v>
      </c>
      <c r="I157" s="26" t="s">
        <v>812</v>
      </c>
      <c r="J157" s="26" t="s">
        <v>678</v>
      </c>
      <c r="K157" s="26" t="s">
        <v>655</v>
      </c>
      <c r="L157" s="26" t="s">
        <v>656</v>
      </c>
      <c r="M157" s="26" t="s">
        <v>686</v>
      </c>
      <c r="N157" s="26" t="s">
        <v>654</v>
      </c>
      <c r="O157" s="26"/>
      <c r="P157" s="26"/>
      <c r="Q157" s="26"/>
    </row>
    <row r="158" spans="1:17" ht="12.75">
      <c r="A158" s="32">
        <v>2018</v>
      </c>
      <c r="B158" s="26" t="s">
        <v>481</v>
      </c>
      <c r="C158" s="32" t="s">
        <v>264</v>
      </c>
      <c r="D158" s="32" t="s">
        <v>64</v>
      </c>
      <c r="E158" s="26" t="s">
        <v>64</v>
      </c>
      <c r="F158" s="26" t="s">
        <v>65</v>
      </c>
      <c r="G158" s="26"/>
      <c r="H158" s="17" t="s">
        <v>674</v>
      </c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8" ht="12.75">
      <c r="A159" s="26">
        <v>2019</v>
      </c>
      <c r="B159" s="35" t="s">
        <v>299</v>
      </c>
      <c r="C159" s="35" t="s">
        <v>27</v>
      </c>
      <c r="D159" s="35" t="s">
        <v>64</v>
      </c>
      <c r="E159" s="35" t="s">
        <v>64</v>
      </c>
      <c r="F159" s="35" t="s">
        <v>65</v>
      </c>
      <c r="G159" s="26"/>
      <c r="H159" s="26" t="s">
        <v>779</v>
      </c>
      <c r="I159" s="26" t="s">
        <v>823</v>
      </c>
      <c r="J159" s="26" t="s">
        <v>824</v>
      </c>
      <c r="K159" s="26" t="s">
        <v>825</v>
      </c>
      <c r="L159" s="26" t="s">
        <v>765</v>
      </c>
      <c r="M159" s="26" t="s">
        <v>826</v>
      </c>
      <c r="N159" s="26" t="s">
        <v>781</v>
      </c>
      <c r="O159" s="26"/>
      <c r="P159" s="26"/>
      <c r="Q159" s="26"/>
      <c r="R159" s="26"/>
    </row>
    <row r="160" spans="1:18" ht="12.75">
      <c r="A160" s="26">
        <v>2019</v>
      </c>
      <c r="B160" s="35" t="s">
        <v>306</v>
      </c>
      <c r="C160" s="35" t="s">
        <v>27</v>
      </c>
      <c r="D160" s="35" t="s">
        <v>64</v>
      </c>
      <c r="E160" s="35" t="s">
        <v>65</v>
      </c>
      <c r="F160" s="35"/>
      <c r="G160" s="26"/>
      <c r="H160" s="26" t="s">
        <v>787</v>
      </c>
      <c r="I160" s="26"/>
      <c r="J160" s="26"/>
      <c r="K160" s="26"/>
      <c r="L160" s="26"/>
      <c r="M160" s="26"/>
      <c r="N160" s="26"/>
      <c r="O160" s="26"/>
      <c r="P160" s="26"/>
      <c r="Q160" s="26"/>
      <c r="R160" s="26"/>
    </row>
    <row r="161" spans="1:18" ht="12.75">
      <c r="A161" s="26">
        <v>2019</v>
      </c>
      <c r="B161" s="22" t="s">
        <v>442</v>
      </c>
      <c r="C161" s="22" t="s">
        <v>27</v>
      </c>
      <c r="D161" s="22" t="s">
        <v>65</v>
      </c>
      <c r="E161" s="22" t="s">
        <v>65</v>
      </c>
      <c r="F161" s="22" t="s">
        <v>65</v>
      </c>
      <c r="G161" s="17"/>
      <c r="H161" s="17" t="s">
        <v>827</v>
      </c>
      <c r="I161" s="17" t="s">
        <v>809</v>
      </c>
      <c r="J161" s="17" t="s">
        <v>828</v>
      </c>
      <c r="K161" s="17" t="s">
        <v>829</v>
      </c>
      <c r="L161" s="17" t="s">
        <v>830</v>
      </c>
      <c r="M161" s="17" t="s">
        <v>831</v>
      </c>
      <c r="N161" s="17" t="s">
        <v>832</v>
      </c>
      <c r="O161" s="17" t="s">
        <v>833</v>
      </c>
      <c r="P161" s="17" t="s">
        <v>834</v>
      </c>
      <c r="Q161" s="17"/>
      <c r="R161" s="17"/>
    </row>
    <row r="162" spans="1:18" s="30" customFormat="1" ht="12.75">
      <c r="A162" s="26">
        <v>2019</v>
      </c>
      <c r="B162" s="35" t="s">
        <v>342</v>
      </c>
      <c r="C162" s="35" t="s">
        <v>27</v>
      </c>
      <c r="D162" s="35" t="s">
        <v>64</v>
      </c>
      <c r="E162" s="35" t="s">
        <v>64</v>
      </c>
      <c r="F162" s="35" t="s">
        <v>65</v>
      </c>
      <c r="G162" s="26"/>
      <c r="H162" s="26" t="s">
        <v>835</v>
      </c>
      <c r="I162" s="26"/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1:18" s="30" customFormat="1" ht="12.75">
      <c r="A163" s="26">
        <v>2019</v>
      </c>
      <c r="B163" s="35" t="s">
        <v>305</v>
      </c>
      <c r="C163" s="35" t="s">
        <v>27</v>
      </c>
      <c r="D163" s="35" t="s">
        <v>64</v>
      </c>
      <c r="E163" s="35" t="s">
        <v>64</v>
      </c>
      <c r="F163" s="35" t="s">
        <v>65</v>
      </c>
      <c r="G163" s="26"/>
      <c r="H163" s="26" t="s">
        <v>773</v>
      </c>
      <c r="I163" s="26" t="s">
        <v>807</v>
      </c>
      <c r="J163" s="26" t="s">
        <v>836</v>
      </c>
      <c r="K163" s="26" t="s">
        <v>731</v>
      </c>
      <c r="L163" s="26" t="s">
        <v>736</v>
      </c>
      <c r="M163" s="26" t="s">
        <v>733</v>
      </c>
      <c r="N163" s="26"/>
      <c r="O163" s="26"/>
      <c r="P163" s="26"/>
      <c r="Q163" s="26"/>
      <c r="R163" s="26"/>
    </row>
    <row r="164" spans="1:18" s="30" customFormat="1" ht="12.75">
      <c r="A164" s="26">
        <v>2019</v>
      </c>
      <c r="B164" s="35" t="s">
        <v>305</v>
      </c>
      <c r="C164" s="35" t="s">
        <v>27</v>
      </c>
      <c r="D164" s="35" t="s">
        <v>64</v>
      </c>
      <c r="E164" s="35" t="s">
        <v>64</v>
      </c>
      <c r="F164" s="35" t="s">
        <v>302</v>
      </c>
      <c r="G164" s="26"/>
      <c r="H164" s="26" t="s">
        <v>737</v>
      </c>
      <c r="I164" s="26" t="s">
        <v>837</v>
      </c>
      <c r="J164" s="26" t="s">
        <v>686</v>
      </c>
      <c r="K164" s="26" t="s">
        <v>654</v>
      </c>
      <c r="L164" s="26" t="s">
        <v>726</v>
      </c>
      <c r="M164" s="26" t="s">
        <v>732</v>
      </c>
      <c r="N164" s="26"/>
      <c r="O164" s="26"/>
      <c r="P164" s="26"/>
      <c r="Q164" s="26"/>
      <c r="R164" s="26"/>
    </row>
    <row r="165" spans="1:18" s="30" customFormat="1" ht="12.75">
      <c r="A165" s="26">
        <v>2019</v>
      </c>
      <c r="B165" s="35" t="s">
        <v>481</v>
      </c>
      <c r="C165" s="35" t="s">
        <v>27</v>
      </c>
      <c r="D165" s="35" t="s">
        <v>64</v>
      </c>
      <c r="E165" s="35" t="s">
        <v>64</v>
      </c>
      <c r="F165" s="35" t="s">
        <v>65</v>
      </c>
      <c r="G165" s="26"/>
      <c r="H165" s="26" t="s">
        <v>674</v>
      </c>
      <c r="I165" s="26"/>
      <c r="J165" s="26"/>
      <c r="K165" s="26"/>
      <c r="L165" s="26"/>
      <c r="M165" s="26"/>
      <c r="N165" s="26"/>
      <c r="O165" s="26"/>
      <c r="P165" s="26"/>
      <c r="Q165" s="26"/>
      <c r="R165" s="26"/>
    </row>
    <row r="166" spans="1:8" s="30" customFormat="1" ht="12.75">
      <c r="A166" s="38">
        <v>2020</v>
      </c>
      <c r="B166" s="38" t="s">
        <v>292</v>
      </c>
      <c r="C166" s="38" t="s">
        <v>27</v>
      </c>
      <c r="D166" s="38" t="s">
        <v>64</v>
      </c>
      <c r="E166" s="38" t="s">
        <v>64</v>
      </c>
      <c r="F166" s="38" t="s">
        <v>65</v>
      </c>
      <c r="G166" s="38"/>
      <c r="H166" s="38" t="s">
        <v>857</v>
      </c>
    </row>
    <row r="167" spans="1:8" s="30" customFormat="1" ht="12.75">
      <c r="A167" s="38">
        <v>2020</v>
      </c>
      <c r="B167" s="38" t="s">
        <v>284</v>
      </c>
      <c r="C167" s="38" t="s">
        <v>27</v>
      </c>
      <c r="D167" s="38" t="s">
        <v>64</v>
      </c>
      <c r="E167" s="38" t="s">
        <v>65</v>
      </c>
      <c r="F167" s="38" t="s">
        <v>302</v>
      </c>
      <c r="G167" s="38"/>
      <c r="H167" s="38" t="s">
        <v>806</v>
      </c>
    </row>
    <row r="168" spans="1:8" s="30" customFormat="1" ht="12.75">
      <c r="A168" s="38">
        <v>2020</v>
      </c>
      <c r="B168" s="38" t="s">
        <v>300</v>
      </c>
      <c r="C168" s="38" t="s">
        <v>27</v>
      </c>
      <c r="D168" s="38" t="s">
        <v>64</v>
      </c>
      <c r="E168" s="38" t="s">
        <v>64</v>
      </c>
      <c r="F168" s="39" t="s">
        <v>65</v>
      </c>
      <c r="G168" s="38"/>
      <c r="H168" s="38" t="s">
        <v>856</v>
      </c>
    </row>
    <row r="169" spans="1:8" s="30" customFormat="1" ht="12.75">
      <c r="A169" s="30">
        <v>2020</v>
      </c>
      <c r="B169" s="30" t="s">
        <v>300</v>
      </c>
      <c r="C169" s="30" t="s">
        <v>27</v>
      </c>
      <c r="D169" s="30" t="s">
        <v>65</v>
      </c>
      <c r="H169" s="30" t="s">
        <v>835</v>
      </c>
    </row>
    <row r="170" spans="1:8" s="30" customFormat="1" ht="12.75">
      <c r="A170" s="30">
        <v>2020</v>
      </c>
      <c r="B170" s="30" t="s">
        <v>306</v>
      </c>
      <c r="C170" s="30" t="s">
        <v>27</v>
      </c>
      <c r="D170" s="30" t="s">
        <v>64</v>
      </c>
      <c r="H170" s="30" t="s">
        <v>855</v>
      </c>
    </row>
    <row r="171" spans="1:18" s="30" customFormat="1" ht="12.75">
      <c r="A171" s="38">
        <v>2020</v>
      </c>
      <c r="B171" s="38" t="s">
        <v>442</v>
      </c>
      <c r="C171" s="38" t="s">
        <v>27</v>
      </c>
      <c r="D171" s="40" t="s">
        <v>64</v>
      </c>
      <c r="E171" s="40" t="s">
        <v>65</v>
      </c>
      <c r="F171" s="40" t="s">
        <v>65</v>
      </c>
      <c r="G171" s="40"/>
      <c r="H171" s="38" t="s">
        <v>854</v>
      </c>
      <c r="I171" s="38" t="s">
        <v>831</v>
      </c>
      <c r="J171" s="38" t="s">
        <v>834</v>
      </c>
      <c r="K171" s="38" t="s">
        <v>853</v>
      </c>
      <c r="L171" s="38" t="s">
        <v>852</v>
      </c>
      <c r="M171" s="38" t="s">
        <v>830</v>
      </c>
      <c r="N171" s="38" t="s">
        <v>851</v>
      </c>
      <c r="O171" s="38" t="s">
        <v>850</v>
      </c>
      <c r="P171" s="38" t="s">
        <v>849</v>
      </c>
      <c r="Q171" s="38" t="s">
        <v>848</v>
      </c>
      <c r="R171" s="38"/>
    </row>
    <row r="172" spans="1:9" s="30" customFormat="1" ht="12.75">
      <c r="A172" s="38">
        <v>2020</v>
      </c>
      <c r="B172" s="38" t="s">
        <v>342</v>
      </c>
      <c r="C172" s="38" t="s">
        <v>27</v>
      </c>
      <c r="D172" s="38" t="s">
        <v>65</v>
      </c>
      <c r="E172" s="38" t="s">
        <v>65</v>
      </c>
      <c r="F172" s="39" t="s">
        <v>65</v>
      </c>
      <c r="G172" s="38"/>
      <c r="H172" s="38" t="s">
        <v>847</v>
      </c>
      <c r="I172" s="38"/>
    </row>
    <row r="173" spans="1:18" s="30" customFormat="1" ht="12.75">
      <c r="A173" s="38">
        <v>2020</v>
      </c>
      <c r="B173" s="38" t="s">
        <v>305</v>
      </c>
      <c r="C173" s="38" t="s">
        <v>27</v>
      </c>
      <c r="D173" s="40" t="s">
        <v>64</v>
      </c>
      <c r="E173" s="40" t="s">
        <v>64</v>
      </c>
      <c r="F173" s="39" t="s">
        <v>65</v>
      </c>
      <c r="G173" s="40"/>
      <c r="H173" s="38" t="s">
        <v>780</v>
      </c>
      <c r="I173" s="38" t="s">
        <v>727</v>
      </c>
      <c r="J173" s="38" t="s">
        <v>846</v>
      </c>
      <c r="K173" s="38" t="s">
        <v>845</v>
      </c>
      <c r="L173" s="38" t="s">
        <v>807</v>
      </c>
      <c r="M173" s="38" t="s">
        <v>773</v>
      </c>
      <c r="N173" s="38"/>
      <c r="O173" s="38"/>
      <c r="P173" s="38"/>
      <c r="Q173" s="38"/>
      <c r="R173" s="38"/>
    </row>
    <row r="174" spans="1:7" s="30" customFormat="1" ht="12.75">
      <c r="A174" s="30">
        <v>2020</v>
      </c>
      <c r="B174" s="30" t="s">
        <v>305</v>
      </c>
      <c r="C174" s="30" t="s">
        <v>27</v>
      </c>
      <c r="D174" s="32" t="s">
        <v>64</v>
      </c>
      <c r="E174" s="32"/>
      <c r="F174" s="32"/>
      <c r="G174" s="32"/>
    </row>
    <row r="175" spans="1:8" s="30" customFormat="1" ht="12.75">
      <c r="A175" s="38">
        <v>2020</v>
      </c>
      <c r="B175" s="38" t="s">
        <v>289</v>
      </c>
      <c r="C175" s="38" t="s">
        <v>27</v>
      </c>
      <c r="D175" s="38" t="s">
        <v>64</v>
      </c>
      <c r="E175" s="38" t="s">
        <v>64</v>
      </c>
      <c r="F175" s="39" t="s">
        <v>65</v>
      </c>
      <c r="G175" s="38"/>
      <c r="H175" s="38" t="s">
        <v>844</v>
      </c>
    </row>
    <row r="176" spans="1:15" s="30" customFormat="1" ht="12.75">
      <c r="A176" s="30">
        <v>2021</v>
      </c>
      <c r="B176" s="30" t="s">
        <v>299</v>
      </c>
      <c r="C176" s="30" t="s">
        <v>264</v>
      </c>
      <c r="D176" s="30" t="s">
        <v>65</v>
      </c>
      <c r="E176" s="30" t="s">
        <v>64</v>
      </c>
      <c r="F176" s="30" t="s">
        <v>302</v>
      </c>
      <c r="H176" s="30" t="s">
        <v>854</v>
      </c>
      <c r="I176" s="30" t="s">
        <v>831</v>
      </c>
      <c r="J176" s="30" t="s">
        <v>830</v>
      </c>
      <c r="K176" s="30" t="s">
        <v>832</v>
      </c>
      <c r="L176" s="30" t="s">
        <v>873</v>
      </c>
      <c r="M176" s="30" t="s">
        <v>851</v>
      </c>
      <c r="N176" s="30" t="s">
        <v>834</v>
      </c>
      <c r="O176" s="30" t="s">
        <v>874</v>
      </c>
    </row>
    <row r="177" spans="1:16" s="30" customFormat="1" ht="12.75">
      <c r="A177" s="26">
        <v>2021</v>
      </c>
      <c r="B177" s="26" t="s">
        <v>306</v>
      </c>
      <c r="C177" s="26" t="s">
        <v>264</v>
      </c>
      <c r="D177" s="26" t="s">
        <v>65</v>
      </c>
      <c r="F177" s="26"/>
      <c r="G177" s="26"/>
      <c r="H177" s="26" t="s">
        <v>737</v>
      </c>
      <c r="I177" s="26"/>
      <c r="J177" s="26"/>
      <c r="K177" s="26"/>
      <c r="L177" s="26"/>
      <c r="M177" s="26"/>
      <c r="N177" s="26"/>
      <c r="O177" s="26"/>
      <c r="P177" s="26"/>
    </row>
    <row r="178" spans="1:16" s="30" customFormat="1" ht="12.75">
      <c r="A178" s="26">
        <v>2021</v>
      </c>
      <c r="B178" s="26" t="s">
        <v>306</v>
      </c>
      <c r="C178" s="26" t="s">
        <v>264</v>
      </c>
      <c r="D178" s="26" t="s">
        <v>65</v>
      </c>
      <c r="F178" s="26"/>
      <c r="G178" s="26"/>
      <c r="H178" s="26" t="s">
        <v>855</v>
      </c>
      <c r="I178" s="26"/>
      <c r="J178" s="26"/>
      <c r="K178" s="26"/>
      <c r="L178" s="26"/>
      <c r="M178" s="26"/>
      <c r="N178" s="26"/>
      <c r="O178" s="26"/>
      <c r="P178" s="26"/>
    </row>
    <row r="179" spans="1:16" s="30" customFormat="1" ht="12.75">
      <c r="A179" s="30">
        <v>2021</v>
      </c>
      <c r="B179" s="30" t="s">
        <v>288</v>
      </c>
      <c r="C179" s="30" t="s">
        <v>264</v>
      </c>
      <c r="D179" s="30" t="s">
        <v>64</v>
      </c>
      <c r="E179" s="30" t="s">
        <v>64</v>
      </c>
      <c r="F179" s="30" t="s">
        <v>65</v>
      </c>
      <c r="H179" s="30" t="s">
        <v>875</v>
      </c>
      <c r="I179" s="30" t="s">
        <v>876</v>
      </c>
      <c r="J179" s="30" t="s">
        <v>853</v>
      </c>
      <c r="K179" s="30" t="s">
        <v>877</v>
      </c>
      <c r="L179" s="30" t="s">
        <v>878</v>
      </c>
      <c r="M179" s="30" t="s">
        <v>879</v>
      </c>
      <c r="N179" s="30" t="s">
        <v>880</v>
      </c>
      <c r="O179" s="30" t="s">
        <v>881</v>
      </c>
      <c r="P179" s="30" t="s">
        <v>882</v>
      </c>
    </row>
    <row r="180" spans="1:16" s="30" customFormat="1" ht="12.75">
      <c r="A180" s="17">
        <v>2021</v>
      </c>
      <c r="B180" s="17" t="s">
        <v>305</v>
      </c>
      <c r="C180" s="17" t="s">
        <v>264</v>
      </c>
      <c r="D180" s="17" t="s">
        <v>64</v>
      </c>
      <c r="E180" s="17" t="s">
        <v>64</v>
      </c>
      <c r="F180" s="17" t="s">
        <v>65</v>
      </c>
      <c r="G180" s="17"/>
      <c r="H180" s="17" t="s">
        <v>780</v>
      </c>
      <c r="I180" s="17" t="s">
        <v>774</v>
      </c>
      <c r="J180" s="17" t="s">
        <v>807</v>
      </c>
      <c r="K180" s="17" t="s">
        <v>883</v>
      </c>
      <c r="L180" s="17" t="s">
        <v>731</v>
      </c>
      <c r="M180" s="17" t="s">
        <v>884</v>
      </c>
      <c r="N180" s="17" t="s">
        <v>885</v>
      </c>
      <c r="O180" s="17" t="s">
        <v>787</v>
      </c>
      <c r="P180" s="17"/>
    </row>
    <row r="181" spans="1:16" s="30" customFormat="1" ht="12.75">
      <c r="A181" s="26">
        <v>2021</v>
      </c>
      <c r="B181" s="26" t="s">
        <v>289</v>
      </c>
      <c r="C181" s="26" t="s">
        <v>264</v>
      </c>
      <c r="D181" s="26" t="s">
        <v>64</v>
      </c>
      <c r="E181" s="26" t="s">
        <v>64</v>
      </c>
      <c r="F181" s="26"/>
      <c r="G181" s="26"/>
      <c r="H181" s="26" t="s">
        <v>835</v>
      </c>
      <c r="I181" s="26"/>
      <c r="J181" s="26"/>
      <c r="K181" s="26"/>
      <c r="L181" s="26"/>
      <c r="M181" s="26"/>
      <c r="N181" s="26"/>
      <c r="O181" s="26"/>
      <c r="P181" s="26"/>
    </row>
    <row r="182" spans="1:11" ht="12.75">
      <c r="A182" s="26">
        <v>2021</v>
      </c>
      <c r="B182" s="26" t="s">
        <v>289</v>
      </c>
      <c r="C182" s="26" t="s">
        <v>264</v>
      </c>
      <c r="D182" s="26" t="s">
        <v>64</v>
      </c>
      <c r="E182" s="26" t="s">
        <v>65</v>
      </c>
      <c r="F182" s="26"/>
      <c r="G182" s="26"/>
      <c r="H182" s="26" t="s">
        <v>886</v>
      </c>
      <c r="I182" s="26"/>
      <c r="J182" s="26"/>
      <c r="K182" s="26"/>
    </row>
    <row r="183" spans="1:18" ht="13.5">
      <c r="A183" s="58">
        <v>2022</v>
      </c>
      <c r="B183" s="32" t="s">
        <v>279</v>
      </c>
      <c r="C183" s="32" t="s">
        <v>27</v>
      </c>
      <c r="D183" s="32" t="s">
        <v>64</v>
      </c>
      <c r="E183" s="32" t="s">
        <v>64</v>
      </c>
      <c r="F183" s="32" t="s">
        <v>893</v>
      </c>
      <c r="G183" s="32"/>
      <c r="H183" t="s">
        <v>894</v>
      </c>
      <c r="I183" t="s">
        <v>895</v>
      </c>
      <c r="J183" t="s">
        <v>896</v>
      </c>
      <c r="K183" t="s">
        <v>897</v>
      </c>
      <c r="L183" s="32"/>
      <c r="M183" s="32"/>
      <c r="N183" s="32"/>
      <c r="O183" s="32"/>
      <c r="P183" s="32"/>
      <c r="Q183" s="59"/>
      <c r="R183" s="59"/>
    </row>
    <row r="184" spans="1:18" ht="13.5">
      <c r="A184" s="58">
        <v>2022</v>
      </c>
      <c r="B184" s="32" t="s">
        <v>284</v>
      </c>
      <c r="C184" s="32" t="s">
        <v>27</v>
      </c>
      <c r="D184" s="32" t="s">
        <v>64</v>
      </c>
      <c r="E184" s="32" t="s">
        <v>64</v>
      </c>
      <c r="F184" s="32" t="s">
        <v>65</v>
      </c>
      <c r="G184" s="32"/>
      <c r="H184" s="32" t="s">
        <v>780</v>
      </c>
      <c r="I184" s="32"/>
      <c r="J184" s="32"/>
      <c r="K184" s="32"/>
      <c r="L184" s="32"/>
      <c r="M184" s="32"/>
      <c r="N184" s="32"/>
      <c r="O184" s="32"/>
      <c r="P184" s="59"/>
      <c r="Q184" s="59"/>
      <c r="R184" s="59"/>
    </row>
    <row r="185" spans="1:18" ht="13.5">
      <c r="A185" s="58">
        <v>2022</v>
      </c>
      <c r="B185" s="32" t="s">
        <v>300</v>
      </c>
      <c r="C185" s="32" t="s">
        <v>27</v>
      </c>
      <c r="D185" s="32" t="s">
        <v>64</v>
      </c>
      <c r="E185" s="32" t="s">
        <v>64</v>
      </c>
      <c r="F185" s="32" t="s">
        <v>65</v>
      </c>
      <c r="G185" s="32"/>
      <c r="H185" s="32" t="s">
        <v>898</v>
      </c>
      <c r="I185" s="32"/>
      <c r="J185" s="32"/>
      <c r="K185" s="32"/>
      <c r="L185" s="32"/>
      <c r="M185" s="32"/>
      <c r="N185" s="32"/>
      <c r="O185" s="32"/>
      <c r="P185" s="59"/>
      <c r="Q185" s="59"/>
      <c r="R185" s="59"/>
    </row>
    <row r="186" spans="1:18" ht="13.5">
      <c r="A186" s="58">
        <v>2022</v>
      </c>
      <c r="B186" s="32" t="s">
        <v>306</v>
      </c>
      <c r="C186" s="32" t="s">
        <v>27</v>
      </c>
      <c r="D186" s="32" t="s">
        <v>65</v>
      </c>
      <c r="E186" s="32"/>
      <c r="F186" s="32"/>
      <c r="G186" s="32"/>
      <c r="H186" s="32" t="s">
        <v>899</v>
      </c>
      <c r="I186" s="32"/>
      <c r="J186" s="32"/>
      <c r="K186" s="32"/>
      <c r="L186" s="32"/>
      <c r="M186" s="32"/>
      <c r="N186" s="32"/>
      <c r="O186" s="32"/>
      <c r="P186" s="59"/>
      <c r="Q186" s="59"/>
      <c r="R186" s="59"/>
    </row>
    <row r="187" spans="1:18" ht="13.5">
      <c r="A187" s="58">
        <v>2022</v>
      </c>
      <c r="B187" s="32" t="s">
        <v>900</v>
      </c>
      <c r="C187" s="32" t="s">
        <v>27</v>
      </c>
      <c r="D187" s="32" t="s">
        <v>64</v>
      </c>
      <c r="E187" s="32" t="s">
        <v>64</v>
      </c>
      <c r="F187" s="32" t="s">
        <v>65</v>
      </c>
      <c r="G187" s="32"/>
      <c r="H187" t="s">
        <v>901</v>
      </c>
      <c r="I187" t="s">
        <v>902</v>
      </c>
      <c r="J187" t="s">
        <v>880</v>
      </c>
      <c r="K187" t="s">
        <v>903</v>
      </c>
      <c r="L187" t="s">
        <v>904</v>
      </c>
      <c r="M187" t="s">
        <v>905</v>
      </c>
      <c r="N187" t="s">
        <v>906</v>
      </c>
      <c r="O187" s="32"/>
      <c r="P187" s="32"/>
      <c r="Q187" s="59"/>
      <c r="R187" s="59"/>
    </row>
    <row r="188" spans="1:18" ht="13.5">
      <c r="A188" s="58">
        <v>2022</v>
      </c>
      <c r="B188" s="32" t="s">
        <v>342</v>
      </c>
      <c r="C188" s="32" t="s">
        <v>27</v>
      </c>
      <c r="D188" s="32" t="s">
        <v>64</v>
      </c>
      <c r="E188" s="32" t="s">
        <v>64</v>
      </c>
      <c r="F188" s="32" t="s">
        <v>302</v>
      </c>
      <c r="G188" s="32"/>
      <c r="H188" s="32" t="s">
        <v>907</v>
      </c>
      <c r="I188" s="32"/>
      <c r="J188" s="32"/>
      <c r="K188" s="32"/>
      <c r="L188" s="32"/>
      <c r="M188" s="32"/>
      <c r="N188" s="32"/>
      <c r="O188" s="32"/>
      <c r="P188" s="59"/>
      <c r="Q188" s="59"/>
      <c r="R188" s="59"/>
    </row>
    <row r="189" spans="1:18" ht="13.5">
      <c r="A189" s="58">
        <v>2022</v>
      </c>
      <c r="B189" s="32" t="s">
        <v>305</v>
      </c>
      <c r="C189" s="32" t="s">
        <v>27</v>
      </c>
      <c r="D189" s="32" t="s">
        <v>64</v>
      </c>
      <c r="E189" s="32" t="s">
        <v>65</v>
      </c>
      <c r="F189" s="32" t="s">
        <v>302</v>
      </c>
      <c r="G189" s="32"/>
      <c r="H189" t="s">
        <v>908</v>
      </c>
      <c r="I189" t="s">
        <v>832</v>
      </c>
      <c r="J189" t="s">
        <v>885</v>
      </c>
      <c r="K189" t="s">
        <v>851</v>
      </c>
      <c r="L189" t="s">
        <v>854</v>
      </c>
      <c r="M189" s="59"/>
      <c r="N189" s="59"/>
      <c r="O189" s="32"/>
      <c r="P189" s="32"/>
      <c r="Q189" s="59"/>
      <c r="R189" s="59"/>
    </row>
    <row r="190" spans="1:18" ht="13.5">
      <c r="A190" s="58">
        <v>2022</v>
      </c>
      <c r="B190" s="32" t="s">
        <v>289</v>
      </c>
      <c r="C190" s="32" t="s">
        <v>27</v>
      </c>
      <c r="D190" s="32" t="s">
        <v>64</v>
      </c>
      <c r="E190" s="32" t="s">
        <v>65</v>
      </c>
      <c r="F190" s="32"/>
      <c r="G190" s="32"/>
      <c r="H190" s="32" t="s">
        <v>886</v>
      </c>
      <c r="I190" s="32"/>
      <c r="J190" s="32"/>
      <c r="K190" s="32"/>
      <c r="L190" s="32"/>
      <c r="M190" s="32"/>
      <c r="N190" s="32"/>
      <c r="O190" s="32"/>
      <c r="P190" s="59"/>
      <c r="Q190" s="59"/>
      <c r="R190" s="59"/>
    </row>
    <row r="191" spans="1:18" ht="13.5">
      <c r="A191" s="58">
        <v>2022</v>
      </c>
      <c r="B191" s="32" t="s">
        <v>289</v>
      </c>
      <c r="C191" s="32" t="s">
        <v>27</v>
      </c>
      <c r="D191" s="32" t="s">
        <v>64</v>
      </c>
      <c r="E191" s="32" t="s">
        <v>65</v>
      </c>
      <c r="F191" s="32"/>
      <c r="G191" s="32"/>
      <c r="H191" s="32" t="s">
        <v>835</v>
      </c>
      <c r="I191" s="32"/>
      <c r="J191" s="32"/>
      <c r="K191" s="32"/>
      <c r="L191" s="32"/>
      <c r="M191" s="32"/>
      <c r="N191" s="32"/>
      <c r="O191" s="32"/>
      <c r="P191" s="59"/>
      <c r="Q191" s="59"/>
      <c r="R191" s="59"/>
    </row>
    <row r="192" spans="1:17" ht="13.5">
      <c r="A192" s="32">
        <v>2023</v>
      </c>
      <c r="B192" s="32" t="s">
        <v>292</v>
      </c>
      <c r="C192" s="32" t="s">
        <v>27</v>
      </c>
      <c r="D192" s="32" t="s">
        <v>65</v>
      </c>
      <c r="E192" s="32" t="s">
        <v>64</v>
      </c>
      <c r="F192" s="32" t="s">
        <v>65</v>
      </c>
      <c r="G192" s="59"/>
      <c r="H192" s="59" t="s">
        <v>906</v>
      </c>
      <c r="I192" s="59"/>
      <c r="J192" s="59"/>
      <c r="K192" s="59"/>
      <c r="L192" s="59"/>
      <c r="M192" s="59"/>
      <c r="N192" s="59"/>
      <c r="O192" s="59"/>
      <c r="P192" s="59"/>
      <c r="Q192" s="59"/>
    </row>
    <row r="193" spans="1:17" ht="13.5">
      <c r="A193" s="32">
        <v>2023</v>
      </c>
      <c r="B193" s="32" t="s">
        <v>279</v>
      </c>
      <c r="C193" s="32" t="s">
        <v>27</v>
      </c>
      <c r="D193" s="32" t="s">
        <v>64</v>
      </c>
      <c r="E193" s="32" t="s">
        <v>64</v>
      </c>
      <c r="F193" s="32" t="s">
        <v>65</v>
      </c>
      <c r="G193" s="59"/>
      <c r="H193" s="59" t="s">
        <v>896</v>
      </c>
      <c r="I193" s="59" t="s">
        <v>917</v>
      </c>
      <c r="J193" s="59" t="s">
        <v>886</v>
      </c>
      <c r="K193" s="59" t="s">
        <v>918</v>
      </c>
      <c r="L193" s="59"/>
      <c r="M193" s="59"/>
      <c r="N193" s="59"/>
      <c r="O193" s="59"/>
      <c r="P193" s="59"/>
      <c r="Q193" s="59"/>
    </row>
    <row r="194" spans="1:17" ht="13.5">
      <c r="A194" s="32">
        <v>2023</v>
      </c>
      <c r="B194" s="32" t="s">
        <v>284</v>
      </c>
      <c r="C194" s="32" t="s">
        <v>27</v>
      </c>
      <c r="D194" s="32" t="s">
        <v>64</v>
      </c>
      <c r="E194" s="32" t="s">
        <v>65</v>
      </c>
      <c r="F194" s="32" t="s">
        <v>302</v>
      </c>
      <c r="G194" s="59"/>
      <c r="H194" s="59" t="s">
        <v>835</v>
      </c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ht="13.5">
      <c r="A195" s="32">
        <v>2023</v>
      </c>
      <c r="B195" s="32" t="s">
        <v>300</v>
      </c>
      <c r="C195" s="32" t="s">
        <v>27</v>
      </c>
      <c r="D195" s="32" t="s">
        <v>64</v>
      </c>
      <c r="E195" s="32" t="s">
        <v>65</v>
      </c>
      <c r="F195" s="32" t="s">
        <v>65</v>
      </c>
      <c r="G195" s="59"/>
      <c r="H195" s="59" t="s">
        <v>878</v>
      </c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ht="13.5">
      <c r="A196" s="32">
        <v>2023</v>
      </c>
      <c r="B196" s="32" t="s">
        <v>299</v>
      </c>
      <c r="C196" s="32" t="s">
        <v>27</v>
      </c>
      <c r="D196" s="32" t="s">
        <v>64</v>
      </c>
      <c r="E196" s="32" t="s">
        <v>64</v>
      </c>
      <c r="F196" s="32" t="s">
        <v>65</v>
      </c>
      <c r="G196" s="59"/>
      <c r="H196" s="59" t="s">
        <v>832</v>
      </c>
      <c r="I196" s="59" t="s">
        <v>908</v>
      </c>
      <c r="J196" s="59" t="s">
        <v>919</v>
      </c>
      <c r="K196" s="59" t="s">
        <v>920</v>
      </c>
      <c r="L196" s="59" t="s">
        <v>828</v>
      </c>
      <c r="M196" s="59" t="s">
        <v>853</v>
      </c>
      <c r="N196" s="59"/>
      <c r="O196" s="59"/>
      <c r="P196" s="59"/>
      <c r="Q196" s="59"/>
    </row>
    <row r="197" spans="1:17" ht="13.5">
      <c r="A197" s="32">
        <v>2023</v>
      </c>
      <c r="B197" s="32" t="s">
        <v>442</v>
      </c>
      <c r="C197" s="32" t="s">
        <v>27</v>
      </c>
      <c r="D197" s="32" t="s">
        <v>64</v>
      </c>
      <c r="E197" s="32" t="s">
        <v>64</v>
      </c>
      <c r="F197" s="32" t="s">
        <v>65</v>
      </c>
      <c r="G197" s="59"/>
      <c r="H197" s="59" t="s">
        <v>921</v>
      </c>
      <c r="I197" s="59" t="s">
        <v>903</v>
      </c>
      <c r="J197" s="59" t="s">
        <v>922</v>
      </c>
      <c r="K197" s="59" t="s">
        <v>923</v>
      </c>
      <c r="L197" s="59" t="s">
        <v>924</v>
      </c>
      <c r="M197" s="59" t="s">
        <v>925</v>
      </c>
      <c r="N197" s="59" t="s">
        <v>926</v>
      </c>
      <c r="O197" s="59"/>
      <c r="P197" s="59"/>
      <c r="Q197" s="59"/>
    </row>
    <row r="198" spans="1:17" ht="13.5">
      <c r="A198" s="32">
        <v>2023</v>
      </c>
      <c r="B198" s="32" t="s">
        <v>305</v>
      </c>
      <c r="C198" s="32" t="s">
        <v>27</v>
      </c>
      <c r="D198" s="32" t="s">
        <v>64</v>
      </c>
      <c r="E198" s="32" t="s">
        <v>64</v>
      </c>
      <c r="F198" s="32" t="s">
        <v>302</v>
      </c>
      <c r="G198" s="59"/>
      <c r="H198" s="59" t="s">
        <v>927</v>
      </c>
      <c r="I198" s="59" t="s">
        <v>880</v>
      </c>
      <c r="J198" s="59" t="s">
        <v>928</v>
      </c>
      <c r="K198" s="59" t="s">
        <v>929</v>
      </c>
      <c r="L198" s="59" t="s">
        <v>930</v>
      </c>
      <c r="M198" s="59" t="s">
        <v>931</v>
      </c>
      <c r="N198" s="59" t="s">
        <v>875</v>
      </c>
      <c r="O198" s="59"/>
      <c r="P198" s="59"/>
      <c r="Q198" s="59"/>
    </row>
    <row r="199" spans="1:17" ht="13.5">
      <c r="A199" s="32">
        <v>2023</v>
      </c>
      <c r="B199" s="32" t="s">
        <v>289</v>
      </c>
      <c r="C199" s="32" t="s">
        <v>27</v>
      </c>
      <c r="D199" s="32" t="s">
        <v>64</v>
      </c>
      <c r="E199" s="32" t="s">
        <v>65</v>
      </c>
      <c r="F199" s="59"/>
      <c r="G199" s="59"/>
      <c r="H199" s="59" t="s">
        <v>851</v>
      </c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ht="13.5">
      <c r="A200" s="32">
        <v>2023</v>
      </c>
      <c r="B200" s="32" t="s">
        <v>289</v>
      </c>
      <c r="C200" s="32" t="s">
        <v>27</v>
      </c>
      <c r="D200" s="32" t="s">
        <v>65</v>
      </c>
      <c r="E200" s="59"/>
      <c r="F200" s="59"/>
      <c r="G200" s="59"/>
      <c r="H200" s="59" t="s">
        <v>898</v>
      </c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6" ht="12.75">
      <c r="A201" s="32">
        <v>2024</v>
      </c>
      <c r="B201" s="32" t="s">
        <v>292</v>
      </c>
      <c r="C201" s="32" t="s">
        <v>27</v>
      </c>
      <c r="D201" s="32" t="s">
        <v>65</v>
      </c>
      <c r="E201" s="32" t="s">
        <v>65</v>
      </c>
      <c r="F201" s="32" t="s">
        <v>302</v>
      </c>
      <c r="G201" s="32"/>
      <c r="H201" s="32" t="s">
        <v>933</v>
      </c>
      <c r="I201" s="32"/>
      <c r="J201" s="32"/>
      <c r="K201" s="32"/>
      <c r="L201" s="32"/>
      <c r="M201" s="32"/>
      <c r="N201" s="32"/>
      <c r="O201" s="32"/>
      <c r="P201" s="32"/>
    </row>
    <row r="202" spans="1:16" ht="12.75">
      <c r="A202" s="32">
        <v>2024</v>
      </c>
      <c r="B202" s="32" t="s">
        <v>279</v>
      </c>
      <c r="C202" s="32" t="s">
        <v>27</v>
      </c>
      <c r="D202" s="32" t="s">
        <v>65</v>
      </c>
      <c r="E202" s="32"/>
      <c r="F202" s="32"/>
      <c r="G202" s="32"/>
      <c r="H202" s="32" t="s">
        <v>851</v>
      </c>
      <c r="I202" s="32" t="s">
        <v>898</v>
      </c>
      <c r="J202" s="32" t="s">
        <v>934</v>
      </c>
      <c r="K202" s="32" t="s">
        <v>874</v>
      </c>
      <c r="L202" s="32"/>
      <c r="M202" s="32"/>
      <c r="N202" s="32"/>
      <c r="O202" s="32"/>
      <c r="P202" s="32"/>
    </row>
    <row r="203" spans="1:16" ht="12.75">
      <c r="A203" s="32">
        <v>2024</v>
      </c>
      <c r="B203" s="32" t="s">
        <v>284</v>
      </c>
      <c r="C203" s="32" t="s">
        <v>27</v>
      </c>
      <c r="D203" s="32" t="s">
        <v>64</v>
      </c>
      <c r="E203" s="32" t="s">
        <v>65</v>
      </c>
      <c r="F203" s="32" t="s">
        <v>302</v>
      </c>
      <c r="G203" s="32"/>
      <c r="H203" s="32" t="s">
        <v>935</v>
      </c>
      <c r="I203" s="32"/>
      <c r="J203" s="32"/>
      <c r="K203" s="32"/>
      <c r="L203" s="32"/>
      <c r="M203" s="32"/>
      <c r="N203" s="32"/>
      <c r="O203" s="32"/>
      <c r="P203" s="32"/>
    </row>
    <row r="204" spans="1:16" ht="12.75">
      <c r="A204" s="32">
        <v>2024</v>
      </c>
      <c r="B204" s="32" t="s">
        <v>299</v>
      </c>
      <c r="C204" s="32" t="s">
        <v>27</v>
      </c>
      <c r="D204" s="32" t="s">
        <v>64</v>
      </c>
      <c r="E204" s="32" t="s">
        <v>64</v>
      </c>
      <c r="F204" s="32"/>
      <c r="G204" s="32"/>
      <c r="H204" s="32" t="s">
        <v>921</v>
      </c>
      <c r="I204" s="32" t="s">
        <v>903</v>
      </c>
      <c r="J204" s="32" t="s">
        <v>922</v>
      </c>
      <c r="K204" s="32" t="s">
        <v>936</v>
      </c>
      <c r="L204" s="32" t="s">
        <v>937</v>
      </c>
      <c r="M204" s="32" t="s">
        <v>938</v>
      </c>
      <c r="N204" s="32" t="s">
        <v>939</v>
      </c>
      <c r="O204" s="32"/>
      <c r="P204" s="32"/>
    </row>
    <row r="205" spans="1:16" ht="12.75">
      <c r="A205" s="32">
        <v>2024</v>
      </c>
      <c r="B205" s="32" t="s">
        <v>300</v>
      </c>
      <c r="C205" s="32" t="s">
        <v>27</v>
      </c>
      <c r="D205" s="32" t="s">
        <v>64</v>
      </c>
      <c r="E205" s="32" t="s">
        <v>65</v>
      </c>
      <c r="F205" s="32" t="s">
        <v>302</v>
      </c>
      <c r="G205" s="32"/>
      <c r="H205" s="32" t="s">
        <v>931</v>
      </c>
      <c r="I205" s="32"/>
      <c r="J205" s="32"/>
      <c r="K205" s="32"/>
      <c r="L205" s="32"/>
      <c r="M205" s="32"/>
      <c r="N205" s="32"/>
      <c r="O205" s="32"/>
      <c r="P205" s="32"/>
    </row>
    <row r="206" spans="1:16" ht="12.75">
      <c r="A206" s="32">
        <v>2024</v>
      </c>
      <c r="B206" s="32" t="s">
        <v>442</v>
      </c>
      <c r="C206" s="32" t="s">
        <v>27</v>
      </c>
      <c r="D206" s="32" t="s">
        <v>64</v>
      </c>
      <c r="E206" s="32" t="s">
        <v>64</v>
      </c>
      <c r="F206" s="32" t="s">
        <v>65</v>
      </c>
      <c r="G206" s="32"/>
      <c r="H206" s="32" t="s">
        <v>940</v>
      </c>
      <c r="I206" s="32" t="s">
        <v>924</v>
      </c>
      <c r="J206" s="32" t="s">
        <v>941</v>
      </c>
      <c r="K206" s="32" t="s">
        <v>942</v>
      </c>
      <c r="L206" s="32" t="s">
        <v>943</v>
      </c>
      <c r="M206" s="32" t="s">
        <v>944</v>
      </c>
      <c r="N206" s="32" t="s">
        <v>925</v>
      </c>
      <c r="O206" s="32"/>
      <c r="P206" s="32"/>
    </row>
    <row r="207" spans="1:16" ht="12.75">
      <c r="A207" s="32">
        <v>2024</v>
      </c>
      <c r="B207" s="32" t="s">
        <v>305</v>
      </c>
      <c r="C207" s="32" t="s">
        <v>27</v>
      </c>
      <c r="D207" s="32" t="s">
        <v>64</v>
      </c>
      <c r="E207" s="32" t="s">
        <v>64</v>
      </c>
      <c r="F207" s="32" t="s">
        <v>65</v>
      </c>
      <c r="G207" s="32"/>
      <c r="H207" s="32" t="s">
        <v>854</v>
      </c>
      <c r="I207" s="32" t="s">
        <v>945</v>
      </c>
      <c r="J207" s="32" t="s">
        <v>908</v>
      </c>
      <c r="K207" s="32" t="s">
        <v>946</v>
      </c>
      <c r="L207" s="32" t="s">
        <v>947</v>
      </c>
      <c r="M207" s="32" t="s">
        <v>919</v>
      </c>
      <c r="N207" s="32" t="s">
        <v>948</v>
      </c>
      <c r="O207" s="32"/>
      <c r="P207" s="32"/>
    </row>
    <row r="208" spans="1:16" ht="12.75">
      <c r="A208" s="32">
        <v>2024</v>
      </c>
      <c r="B208" s="32" t="s">
        <v>305</v>
      </c>
      <c r="C208" s="32" t="s">
        <v>27</v>
      </c>
      <c r="D208" s="32" t="s">
        <v>65</v>
      </c>
      <c r="E208" s="32"/>
      <c r="F208" s="32"/>
      <c r="G208" s="32"/>
      <c r="H208" s="32" t="s">
        <v>875</v>
      </c>
      <c r="I208" s="32" t="s">
        <v>853</v>
      </c>
      <c r="J208" s="32" t="s">
        <v>876</v>
      </c>
      <c r="K208" s="32" t="s">
        <v>949</v>
      </c>
      <c r="L208" s="32" t="s">
        <v>920</v>
      </c>
      <c r="M208" s="32" t="s">
        <v>927</v>
      </c>
      <c r="N208" s="32" t="s">
        <v>930</v>
      </c>
      <c r="O208" s="32"/>
      <c r="P208" s="32"/>
    </row>
    <row r="209" spans="1:16" ht="12.75">
      <c r="A209" s="32">
        <v>2024</v>
      </c>
      <c r="B209" s="32" t="s">
        <v>289</v>
      </c>
      <c r="C209" s="32" t="s">
        <v>27</v>
      </c>
      <c r="D209" s="32" t="s">
        <v>64</v>
      </c>
      <c r="E209" s="32" t="s">
        <v>64</v>
      </c>
      <c r="F209" s="32" t="s">
        <v>65</v>
      </c>
      <c r="G209" s="32"/>
      <c r="H209" s="32" t="s">
        <v>950</v>
      </c>
      <c r="I209" s="32"/>
      <c r="J209" s="32"/>
      <c r="K209" s="32"/>
      <c r="L209" s="32"/>
      <c r="M209" s="32"/>
      <c r="N209" s="32"/>
      <c r="O209" s="32"/>
      <c r="P209" s="32"/>
    </row>
  </sheetData>
  <sheetProtection/>
  <dataValidations count="2">
    <dataValidation type="list" allowBlank="1" showInputMessage="1" showErrorMessage="1" sqref="B65:B73">
      <formula1>$S$3:$S$13</formula1>
    </dataValidation>
    <dataValidation type="list" allowBlank="1" showInputMessage="1" showErrorMessage="1" sqref="E65:E73">
      <formula1>$Q$3:$Q$9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4" width="8.8515625" style="0" customWidth="1"/>
    <col min="5" max="5" width="14.00390625" style="0" customWidth="1"/>
    <col min="6" max="6" width="32.8515625" style="0" customWidth="1"/>
  </cols>
  <sheetData>
    <row r="1" spans="1:6" ht="12.75">
      <c r="A1" s="1" t="s">
        <v>312</v>
      </c>
      <c r="B1" s="1"/>
      <c r="C1" s="1"/>
      <c r="D1" s="1"/>
      <c r="E1" s="1"/>
      <c r="F1" s="1"/>
    </row>
    <row r="3" spans="1:6" ht="12.75">
      <c r="A3" s="19">
        <v>1964</v>
      </c>
      <c r="B3" t="s">
        <v>27</v>
      </c>
      <c r="C3" t="s">
        <v>23</v>
      </c>
      <c r="D3" t="s">
        <v>24</v>
      </c>
      <c r="E3" t="s">
        <v>65</v>
      </c>
      <c r="F3" t="s">
        <v>408</v>
      </c>
    </row>
    <row r="4" spans="1:6" ht="12.75">
      <c r="A4" s="19">
        <v>1970</v>
      </c>
      <c r="B4" t="s">
        <v>27</v>
      </c>
      <c r="C4" t="s">
        <v>409</v>
      </c>
      <c r="D4" t="s">
        <v>29</v>
      </c>
      <c r="E4" t="s">
        <v>303</v>
      </c>
      <c r="F4" t="s">
        <v>408</v>
      </c>
    </row>
    <row r="5" spans="1:6" ht="12.75">
      <c r="A5" s="4" t="s">
        <v>310</v>
      </c>
      <c r="B5" s="4" t="s">
        <v>27</v>
      </c>
      <c r="C5" s="4" t="s">
        <v>60</v>
      </c>
      <c r="D5" s="4" t="s">
        <v>61</v>
      </c>
      <c r="E5" s="4" t="s">
        <v>65</v>
      </c>
      <c r="F5" s="4" t="s">
        <v>311</v>
      </c>
    </row>
    <row r="6" spans="1:6" ht="12.75">
      <c r="A6" s="4" t="s">
        <v>67</v>
      </c>
      <c r="B6" s="4" t="s">
        <v>27</v>
      </c>
      <c r="C6" s="4" t="s">
        <v>177</v>
      </c>
      <c r="D6" s="4" t="s">
        <v>178</v>
      </c>
      <c r="E6" s="4" t="s">
        <v>65</v>
      </c>
      <c r="F6" s="4" t="s">
        <v>313</v>
      </c>
    </row>
    <row r="7" spans="1:6" ht="12.75">
      <c r="A7" s="28">
        <v>2014</v>
      </c>
      <c r="B7" s="16" t="s">
        <v>27</v>
      </c>
      <c r="C7" s="16" t="s">
        <v>60</v>
      </c>
      <c r="D7" s="16" t="s">
        <v>638</v>
      </c>
      <c r="E7" s="27" t="s">
        <v>302</v>
      </c>
      <c r="F7" s="27" t="s">
        <v>639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3" sqref="A3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2024-03-11T14:50:24Z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