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3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roiler Contest" sheetId="11" r:id="rId11"/>
    <sheet name="Academic Excellence" sheetId="12" r:id="rId12"/>
    <sheet name="Agriscience" sheetId="13" r:id="rId13"/>
    <sheet name="Teacher History" sheetId="14" r:id="rId14"/>
  </sheets>
  <definedNames/>
  <calcPr fullCalcOnLoad="1"/>
</workbook>
</file>

<file path=xl/sharedStrings.xml><?xml version="1.0" encoding="utf-8"?>
<sst xmlns="http://schemas.openxmlformats.org/spreadsheetml/2006/main" count="1999" uniqueCount="818">
  <si>
    <t>State FFA Officers</t>
  </si>
  <si>
    <t>American FFA Degrees</t>
  </si>
  <si>
    <t>State FFA Degrees</t>
  </si>
  <si>
    <t>National Chapter and Superior Chapter Awards</t>
  </si>
  <si>
    <t>Michigan FFA State Stars</t>
  </si>
  <si>
    <t>Teacher</t>
  </si>
  <si>
    <t>Michigan</t>
  </si>
  <si>
    <t>National</t>
  </si>
  <si>
    <t>Chapter</t>
  </si>
  <si>
    <t>Year</t>
  </si>
  <si>
    <t>Superior</t>
  </si>
  <si>
    <t>Award</t>
  </si>
  <si>
    <t>Rank</t>
  </si>
  <si>
    <t>Tuscola Technical Center FFA</t>
  </si>
  <si>
    <t>Tuscola Technical Center</t>
  </si>
  <si>
    <t>1401 Cleaver Road</t>
  </si>
  <si>
    <t>Caro, MI 48723</t>
  </si>
  <si>
    <t>Tuscola Technical Center Chapter Chartered December 2, 2003</t>
  </si>
  <si>
    <t>Arlon</t>
  </si>
  <si>
    <t>Slagh</t>
  </si>
  <si>
    <t>Present</t>
  </si>
  <si>
    <t>Agriscience Teacher History</t>
  </si>
  <si>
    <t>State Leadership Contests</t>
  </si>
  <si>
    <t>State Proficiency Awards</t>
  </si>
  <si>
    <t>Outstanding Juniors</t>
  </si>
  <si>
    <t>Agriscience Student Projects</t>
  </si>
  <si>
    <t>Tuscola Area Center</t>
  </si>
  <si>
    <t>Ag Mechanics</t>
  </si>
  <si>
    <t>Silver</t>
  </si>
  <si>
    <t>Last Update</t>
  </si>
  <si>
    <t>Kelson Vanbevern</t>
  </si>
  <si>
    <t>Tony Skinner</t>
  </si>
  <si>
    <t>Austin Laporte</t>
  </si>
  <si>
    <t>Daniel Wilner</t>
  </si>
  <si>
    <t>Floriculture</t>
  </si>
  <si>
    <t>Amanda Summerfield</t>
  </si>
  <si>
    <t>Vanessa Dutcher</t>
  </si>
  <si>
    <t>Jessica Johnson</t>
  </si>
  <si>
    <t>Kaylalee Topham</t>
  </si>
  <si>
    <t>Susan Smith</t>
  </si>
  <si>
    <t>Belinda Jones</t>
  </si>
  <si>
    <t>Rachel Foley</t>
  </si>
  <si>
    <t>Honorary State Degree 2010</t>
  </si>
  <si>
    <t>Jeremy Glaspie</t>
  </si>
  <si>
    <t>Jeremy</t>
  </si>
  <si>
    <t>Glaspie</t>
  </si>
  <si>
    <t>jglaspie@tuscolaisd.org</t>
  </si>
  <si>
    <t>(989) 673-5300 Ext 304</t>
  </si>
  <si>
    <t>Tuscola Technology Center</t>
  </si>
  <si>
    <t>Tonya Marie</t>
  </si>
  <si>
    <t>Chase</t>
  </si>
  <si>
    <t>Cody Michael</t>
  </si>
  <si>
    <t>Goodhue</t>
  </si>
  <si>
    <t>Shaneen Elizabeth</t>
  </si>
  <si>
    <t>Hatfield</t>
  </si>
  <si>
    <t xml:space="preserve">Cameron Michael </t>
  </si>
  <si>
    <t>Marsrow</t>
  </si>
  <si>
    <t>Kateland Irene</t>
  </si>
  <si>
    <t>Dryden</t>
  </si>
  <si>
    <t>Vet Science</t>
  </si>
  <si>
    <t>Tonya Chase</t>
  </si>
  <si>
    <t>Cameron Marsrow</t>
  </si>
  <si>
    <t>Shaneen Hatfield</t>
  </si>
  <si>
    <t>Event</t>
  </si>
  <si>
    <t>State</t>
  </si>
  <si>
    <t>Student</t>
  </si>
  <si>
    <t>Tonya</t>
  </si>
  <si>
    <t>Cody</t>
  </si>
  <si>
    <t>Shaneen</t>
  </si>
  <si>
    <t>Cameron</t>
  </si>
  <si>
    <t xml:space="preserve">Cabrina Renee </t>
  </si>
  <si>
    <t>Atkins</t>
  </si>
  <si>
    <t>Michelle L.</t>
  </si>
  <si>
    <t>McLaren</t>
  </si>
  <si>
    <t xml:space="preserve">Emily </t>
  </si>
  <si>
    <t>Middleton</t>
  </si>
  <si>
    <t>Orianna</t>
  </si>
  <si>
    <t>Miller</t>
  </si>
  <si>
    <t>Gabrielle</t>
  </si>
  <si>
    <t>Sawyer</t>
  </si>
  <si>
    <t xml:space="preserve">Erin E. </t>
  </si>
  <si>
    <t>Smith</t>
  </si>
  <si>
    <t>Cassandra</t>
  </si>
  <si>
    <t>Willette</t>
  </si>
  <si>
    <t>District</t>
  </si>
  <si>
    <t>Region</t>
  </si>
  <si>
    <t xml:space="preserve">National </t>
  </si>
  <si>
    <t>Students</t>
  </si>
  <si>
    <t>Ag Issues</t>
  </si>
  <si>
    <t>Gold</t>
  </si>
  <si>
    <t>Brandon Green</t>
  </si>
  <si>
    <t>Nick Schultz</t>
  </si>
  <si>
    <t>Hayley Thorp</t>
  </si>
  <si>
    <t>Shallie Curtis</t>
  </si>
  <si>
    <t>Demonstration</t>
  </si>
  <si>
    <t>Extemp Public Speaking</t>
  </si>
  <si>
    <t>Kaila Payne</t>
  </si>
  <si>
    <t>Job Interview</t>
  </si>
  <si>
    <t>Ag Sales</t>
  </si>
  <si>
    <t>Zachary Englehart</t>
  </si>
  <si>
    <t>Emily Middleton</t>
  </si>
  <si>
    <t>Dairy Foods</t>
  </si>
  <si>
    <t>Sarah Logie</t>
  </si>
  <si>
    <t>Sandra Guerin</t>
  </si>
  <si>
    <t>Heather Malmberg</t>
  </si>
  <si>
    <t>Mark Rush</t>
  </si>
  <si>
    <t>Alivia Blossom</t>
  </si>
  <si>
    <t>Shellie Curtis</t>
  </si>
  <si>
    <t>Steven Hill</t>
  </si>
  <si>
    <t>Miranda Kennedy</t>
  </si>
  <si>
    <t>Kirk Hilliker</t>
  </si>
  <si>
    <t>Gabrielle Sawyer</t>
  </si>
  <si>
    <t>Erin Smith</t>
  </si>
  <si>
    <t>Cassandra Willette</t>
  </si>
  <si>
    <t>Orianna Miller</t>
  </si>
  <si>
    <t>Todd Dennis</t>
  </si>
  <si>
    <t>Environmental Skills</t>
  </si>
  <si>
    <t>Cody Goodhue</t>
  </si>
  <si>
    <t>Jessica Corkins</t>
  </si>
  <si>
    <t>Ethan Wallz</t>
  </si>
  <si>
    <t>Tyler Davis</t>
  </si>
  <si>
    <t>Broiler Contest</t>
  </si>
  <si>
    <t>Awards</t>
  </si>
  <si>
    <t>Level</t>
  </si>
  <si>
    <t>Winner</t>
  </si>
  <si>
    <t>Runner-Up</t>
  </si>
  <si>
    <t>Senior Broiler</t>
  </si>
  <si>
    <t>Beef Production - Ent.</t>
  </si>
  <si>
    <t>Emily</t>
  </si>
  <si>
    <t>Taylor Raye</t>
  </si>
  <si>
    <t>Chorba</t>
  </si>
  <si>
    <t>Samantha</t>
  </si>
  <si>
    <t>Ellison</t>
  </si>
  <si>
    <t>Makayla</t>
  </si>
  <si>
    <t>Gray</t>
  </si>
  <si>
    <t>Caleb</t>
  </si>
  <si>
    <t>Henderson</t>
  </si>
  <si>
    <t xml:space="preserve">Alyssa </t>
  </si>
  <si>
    <t>Keinath</t>
  </si>
  <si>
    <t>Warren</t>
  </si>
  <si>
    <t>Pike</t>
  </si>
  <si>
    <t>Extemporaneous Speaking</t>
  </si>
  <si>
    <t>Trammel Earl</t>
  </si>
  <si>
    <t>Prepared Pubic Speaking</t>
  </si>
  <si>
    <t>Food Science</t>
  </si>
  <si>
    <t>Charlene Mullins</t>
  </si>
  <si>
    <t>Michelle Mclaren</t>
  </si>
  <si>
    <t>Joleen Carr</t>
  </si>
  <si>
    <t>Ashlyn Vanhoost</t>
  </si>
  <si>
    <t>Marketing Plan</t>
  </si>
  <si>
    <t>Trammell Earl</t>
  </si>
  <si>
    <t>Zach Englehart</t>
  </si>
  <si>
    <t>Selena Salcido</t>
  </si>
  <si>
    <t>Victoria Thurlow</t>
  </si>
  <si>
    <t>Maecn Bradley</t>
  </si>
  <si>
    <t>Caleb Henderson</t>
  </si>
  <si>
    <t>Tori Novak</t>
  </si>
  <si>
    <t>Taylor Chorba</t>
  </si>
  <si>
    <t>Lynzi Hayward</t>
  </si>
  <si>
    <t>Katherine Hudson</t>
  </si>
  <si>
    <t>Tuscola Tech Center</t>
  </si>
  <si>
    <t>Beef Production</t>
  </si>
  <si>
    <t>Michael</t>
  </si>
  <si>
    <t>Gonzales</t>
  </si>
  <si>
    <t>Bronze</t>
  </si>
  <si>
    <t>Dairy Production</t>
  </si>
  <si>
    <t>Breann</t>
  </si>
  <si>
    <t>Dunn</t>
  </si>
  <si>
    <t>Trammell</t>
  </si>
  <si>
    <t>Earl</t>
  </si>
  <si>
    <t>Katie</t>
  </si>
  <si>
    <t>Hudson</t>
  </si>
  <si>
    <t>Alyssa</t>
  </si>
  <si>
    <t>Bradlee</t>
  </si>
  <si>
    <t>Wingert</t>
  </si>
  <si>
    <t>Kayla</t>
  </si>
  <si>
    <t>Ackerman</t>
  </si>
  <si>
    <t>Clay</t>
  </si>
  <si>
    <t>Daily</t>
  </si>
  <si>
    <t>Catherine</t>
  </si>
  <si>
    <t xml:space="preserve">Gordon </t>
  </si>
  <si>
    <t>Adrianna L.</t>
  </si>
  <si>
    <t>Jackson</t>
  </si>
  <si>
    <t>Jared</t>
  </si>
  <si>
    <t>Koehler</t>
  </si>
  <si>
    <t>Shawn L.</t>
  </si>
  <si>
    <t>Martell</t>
  </si>
  <si>
    <t>Leighton Shane</t>
  </si>
  <si>
    <t>Petitt II</t>
  </si>
  <si>
    <t>Tyler</t>
  </si>
  <si>
    <t>Tilger</t>
  </si>
  <si>
    <t>Makenzie</t>
  </si>
  <si>
    <t>Weihl</t>
  </si>
  <si>
    <t>2014-15</t>
  </si>
  <si>
    <t>Region 5 VP</t>
  </si>
  <si>
    <t>Tuscola Skill Center</t>
  </si>
  <si>
    <t>Extemp Speaking</t>
  </si>
  <si>
    <t>Jared Koehler</t>
  </si>
  <si>
    <t>Public Speaking</t>
  </si>
  <si>
    <t>Bobby Sue Steeley</t>
  </si>
  <si>
    <t>Breann Dunn</t>
  </si>
  <si>
    <t>Snyder Janna</t>
  </si>
  <si>
    <t>Miranda Hosner</t>
  </si>
  <si>
    <t>Brendan Pomeroy</t>
  </si>
  <si>
    <t>Skye Donovan</t>
  </si>
  <si>
    <t>Makenzie Weihl</t>
  </si>
  <si>
    <t>Tyler Tilger</t>
  </si>
  <si>
    <t>Kayla Ackerman</t>
  </si>
  <si>
    <t>Jr. High Dairy Foods</t>
  </si>
  <si>
    <t>Danielle Wood</t>
  </si>
  <si>
    <t>Adam Jackson</t>
  </si>
  <si>
    <t>Austin Dunn</t>
  </si>
  <si>
    <t>Justin Rizzo</t>
  </si>
  <si>
    <t>Leah Middleton</t>
  </si>
  <si>
    <t>Warren Pike</t>
  </si>
  <si>
    <t>Bradlee Wingert</t>
  </si>
  <si>
    <t>Keinath Alyssa</t>
  </si>
  <si>
    <t>Adrianna Jackson</t>
  </si>
  <si>
    <t>Makayla Gray</t>
  </si>
  <si>
    <t>Clay Daily</t>
  </si>
  <si>
    <t>Gonzales Michael</t>
  </si>
  <si>
    <t>Brieanna Hecht</t>
  </si>
  <si>
    <t>Samantha Ellison</t>
  </si>
  <si>
    <t>Kaitlin Macmurray</t>
  </si>
  <si>
    <t>Alexandra Mallory</t>
  </si>
  <si>
    <t>Katie Hudson</t>
  </si>
  <si>
    <t>Kyle Ruggles</t>
  </si>
  <si>
    <t>Jimi Harris</t>
  </si>
  <si>
    <t>Breanna Schlink</t>
  </si>
  <si>
    <t>William Webster</t>
  </si>
  <si>
    <t xml:space="preserve">Kara </t>
  </si>
  <si>
    <t>Blue</t>
  </si>
  <si>
    <t xml:space="preserve">Allyssa </t>
  </si>
  <si>
    <t>Luke</t>
  </si>
  <si>
    <t xml:space="preserve">Riley </t>
  </si>
  <si>
    <t>Murdoch</t>
  </si>
  <si>
    <t xml:space="preserve">Kyle </t>
  </si>
  <si>
    <t>Osborn</t>
  </si>
  <si>
    <t>Gordon</t>
  </si>
  <si>
    <t xml:space="preserve">Colton </t>
  </si>
  <si>
    <t>Jacot</t>
  </si>
  <si>
    <t>Alexandra</t>
  </si>
  <si>
    <t>Mallory</t>
  </si>
  <si>
    <t>Marcus</t>
  </si>
  <si>
    <t>Mascal</t>
  </si>
  <si>
    <t xml:space="preserve">Brittany </t>
  </si>
  <si>
    <t>Rau</t>
  </si>
  <si>
    <t>Tim Istoeltoi</t>
  </si>
  <si>
    <t>Shane Pettit</t>
  </si>
  <si>
    <t>Kara Blue</t>
  </si>
  <si>
    <t>Brie Hecht</t>
  </si>
  <si>
    <t>Luke Middleton</t>
  </si>
  <si>
    <t>Greenhand Conduct of Meetings</t>
  </si>
  <si>
    <t>Abbie Bauer</t>
  </si>
  <si>
    <t>Madison Jacot</t>
  </si>
  <si>
    <t>Chelsey Clappsaddle</t>
  </si>
  <si>
    <t>Daylin Coats</t>
  </si>
  <si>
    <t>Allison Bundshu</t>
  </si>
  <si>
    <t>Danielle Wood-Setton</t>
  </si>
  <si>
    <t>Logan Histed</t>
  </si>
  <si>
    <t>Katherine Gordon</t>
  </si>
  <si>
    <t>Creed Speaking</t>
  </si>
  <si>
    <t>Grace Middleton</t>
  </si>
  <si>
    <t>Crops</t>
  </si>
  <si>
    <t>Leighton Pettit</t>
  </si>
  <si>
    <t>Kylee Kunse</t>
  </si>
  <si>
    <t>Ellie Welcome</t>
  </si>
  <si>
    <t>Mckayla Warden</t>
  </si>
  <si>
    <t>Janna Snyder</t>
  </si>
  <si>
    <t>Vivian Greene</t>
  </si>
  <si>
    <t>Danielle Woodseddon</t>
  </si>
  <si>
    <t>Daelynn Coats</t>
  </si>
  <si>
    <t>Meredith Gamm</t>
  </si>
  <si>
    <t>Katlyn Kunse</t>
  </si>
  <si>
    <t>Kayla Brown</t>
  </si>
  <si>
    <t>Katie Grignani</t>
  </si>
  <si>
    <t>Mackenzie Mills</t>
  </si>
  <si>
    <t xml:space="preserve">Tuscola Tech Center </t>
  </si>
  <si>
    <t xml:space="preserve">Samantha </t>
  </si>
  <si>
    <t>Agricultural Education</t>
  </si>
  <si>
    <t>Adrianna</t>
  </si>
  <si>
    <t>Small Animal Production &amp; Care</t>
  </si>
  <si>
    <t>Brown</t>
  </si>
  <si>
    <t>Samantha Rose</t>
  </si>
  <si>
    <t>The Dixie Chicks</t>
  </si>
  <si>
    <t>Allison Nicole</t>
  </si>
  <si>
    <t>Bundschuh</t>
  </si>
  <si>
    <t>Chelsey Lynn</t>
  </si>
  <si>
    <t>Clapsaddle</t>
  </si>
  <si>
    <t>Cook</t>
  </si>
  <si>
    <t>Duesbout</t>
  </si>
  <si>
    <t>Victoria Rose</t>
  </si>
  <si>
    <t>DuRussel</t>
  </si>
  <si>
    <t>Jordan Matthew</t>
  </si>
  <si>
    <t>Dyjak</t>
  </si>
  <si>
    <t>Jeremy Jacob</t>
  </si>
  <si>
    <t>Hecht</t>
  </si>
  <si>
    <t>ReAnna</t>
  </si>
  <si>
    <t>Madison Quinn</t>
  </si>
  <si>
    <t>Kylee Amanda</t>
  </si>
  <si>
    <t>Kunse</t>
  </si>
  <si>
    <t>Michaela Marie</t>
  </si>
  <si>
    <t>Nusz</t>
  </si>
  <si>
    <t>Kyle Frederick</t>
  </si>
  <si>
    <t>Ruggles</t>
  </si>
  <si>
    <t>Krystal Ann</t>
  </si>
  <si>
    <t>Rutkowski</t>
  </si>
  <si>
    <t>Jessie Jo</t>
  </si>
  <si>
    <t>Holly Elizabeth</t>
  </si>
  <si>
    <t>Stein</t>
  </si>
  <si>
    <t>Kara Margaret</t>
  </si>
  <si>
    <t>Julia Nichole</t>
  </si>
  <si>
    <t>Boyce</t>
  </si>
  <si>
    <t>Emily Rose</t>
  </si>
  <si>
    <t>Hunt</t>
  </si>
  <si>
    <t>Allyssa Lynne</t>
  </si>
  <si>
    <t>Sheyenne Leigh</t>
  </si>
  <si>
    <t>Kuzma</t>
  </si>
  <si>
    <t>Kyle M.</t>
  </si>
  <si>
    <t>Max Uttley</t>
  </si>
  <si>
    <t>Allison Bundschuh</t>
  </si>
  <si>
    <t>Chelsey Clapsaddle</t>
  </si>
  <si>
    <t>Jordan Dyjak</t>
  </si>
  <si>
    <t>Jeremy Hecht</t>
  </si>
  <si>
    <t>Julia Boyce</t>
  </si>
  <si>
    <t>Kyle Osborn</t>
  </si>
  <si>
    <t>Michaela Nusz</t>
  </si>
  <si>
    <t>Victoria DuRussell</t>
  </si>
  <si>
    <t>Jessie Smith</t>
  </si>
  <si>
    <t>Holly Stein</t>
  </si>
  <si>
    <t>Samantha Romanowski</t>
  </si>
  <si>
    <t>Merrick Bennett</t>
  </si>
  <si>
    <t>Kristen Keinath</t>
  </si>
  <si>
    <t>Danielle Wood-Seddon</t>
  </si>
  <si>
    <t>Trevor Ogg</t>
  </si>
  <si>
    <t>Madison Stenger</t>
  </si>
  <si>
    <t>Emily DeOrnellas</t>
  </si>
  <si>
    <t>Haley Knapp</t>
  </si>
  <si>
    <t>Reanna Hecht</t>
  </si>
  <si>
    <t>Nicole Alexander</t>
  </si>
  <si>
    <t>Josh Staub</t>
  </si>
  <si>
    <t>Kaytlyn Kunse</t>
  </si>
  <si>
    <t>Graca Middleton</t>
  </si>
  <si>
    <t>Tristan Nusz</t>
  </si>
  <si>
    <t>Katie Ratazczak</t>
  </si>
  <si>
    <t>Emily Deornellas</t>
  </si>
  <si>
    <t>Larue Madison</t>
  </si>
  <si>
    <t>Emily Hunt</t>
  </si>
  <si>
    <t>Allyssa Jackson</t>
  </si>
  <si>
    <t>Alyssa Cook</t>
  </si>
  <si>
    <t>Haiey Knapp</t>
  </si>
  <si>
    <t>Sarah Stoelting</t>
  </si>
  <si>
    <t>State Winner</t>
  </si>
  <si>
    <t>Danielle Seddon</t>
  </si>
  <si>
    <t>Jadison Jacot</t>
  </si>
  <si>
    <t>National Bronze Award</t>
  </si>
  <si>
    <t>Danielle Wood-Seddon - Gold</t>
  </si>
  <si>
    <t>Reanna Hecht - Silver</t>
  </si>
  <si>
    <t>Madison Jacot - Bronze</t>
  </si>
  <si>
    <t>Jessie Smith - Bronze</t>
  </si>
  <si>
    <t>Allison</t>
  </si>
  <si>
    <t>Chelsey</t>
  </si>
  <si>
    <t>Victoria</t>
  </si>
  <si>
    <t>Madison</t>
  </si>
  <si>
    <t>Kylee</t>
  </si>
  <si>
    <t>Michaela</t>
  </si>
  <si>
    <t>Kyle</t>
  </si>
  <si>
    <t>Jessie J.</t>
  </si>
  <si>
    <t>Ellie Beth</t>
  </si>
  <si>
    <t>Welcome</t>
  </si>
  <si>
    <t>Western</t>
  </si>
  <si>
    <t>Quinlan</t>
  </si>
  <si>
    <t>Wendland</t>
  </si>
  <si>
    <t>Grace Caroline</t>
  </si>
  <si>
    <t>Ratajczak</t>
  </si>
  <si>
    <t xml:space="preserve">Kelly </t>
  </si>
  <si>
    <t>Pohlod</t>
  </si>
  <si>
    <t>Haley Renee</t>
  </si>
  <si>
    <t>Parker</t>
  </si>
  <si>
    <t>Amber</t>
  </si>
  <si>
    <t>Ostrander</t>
  </si>
  <si>
    <t>Ezra Scott</t>
  </si>
  <si>
    <t>Ogg</t>
  </si>
  <si>
    <t>Trevor</t>
  </si>
  <si>
    <t>Nye</t>
  </si>
  <si>
    <t>McKenna Rae</t>
  </si>
  <si>
    <t>Leah Rose</t>
  </si>
  <si>
    <t>Kowalski</t>
  </si>
  <si>
    <t>Hailey Rynee</t>
  </si>
  <si>
    <t>Kristen Marie</t>
  </si>
  <si>
    <t>Colton David</t>
  </si>
  <si>
    <t>Esckelson</t>
  </si>
  <si>
    <t>Paige</t>
  </si>
  <si>
    <t>Alhaj</t>
  </si>
  <si>
    <t>Aaron</t>
  </si>
  <si>
    <t xml:space="preserve">Diversified Crop Production Placement </t>
  </si>
  <si>
    <t>Small Animal Production &amp; Care - Ent./Placement</t>
  </si>
  <si>
    <t>Sarah Villa</t>
  </si>
  <si>
    <t>Hans Bierlein</t>
  </si>
  <si>
    <t>Voctoria DuRussel</t>
  </si>
  <si>
    <t>Corinne Schmaltz</t>
  </si>
  <si>
    <t>Extemporaneous Public Speaking</t>
  </si>
  <si>
    <t>Grace Wendland</t>
  </si>
  <si>
    <t>Kelly Ratajczak</t>
  </si>
  <si>
    <t>ReAnna Hecht</t>
  </si>
  <si>
    <t>Prepared Public Speaking</t>
  </si>
  <si>
    <t>Dorothy Gow</t>
  </si>
  <si>
    <t>Career Development Events</t>
  </si>
  <si>
    <t>Quinlan Western</t>
  </si>
  <si>
    <t>Amber Parker</t>
  </si>
  <si>
    <t>Haley Pohlod</t>
  </si>
  <si>
    <t>Ezra Ostrander</t>
  </si>
  <si>
    <t>Anthony Gonzales</t>
  </si>
  <si>
    <t>Corinn Schmaltz</t>
  </si>
  <si>
    <t>Winter Taylor</t>
  </si>
  <si>
    <t>Adrianna Leigh</t>
  </si>
  <si>
    <t>Jared Warren</t>
  </si>
  <si>
    <t xml:space="preserve">Brittany Rochelle </t>
  </si>
  <si>
    <t>Kelly</t>
  </si>
  <si>
    <t xml:space="preserve">Diversified Crop Production - Placement </t>
  </si>
  <si>
    <t>McKenna</t>
  </si>
  <si>
    <t>Equine Science - Placement</t>
  </si>
  <si>
    <t>Poultry Production - Ent/Placement</t>
  </si>
  <si>
    <t xml:space="preserve">Cheyenne </t>
  </si>
  <si>
    <t xml:space="preserve">Claypool </t>
  </si>
  <si>
    <t xml:space="preserve">Melanie </t>
  </si>
  <si>
    <t xml:space="preserve">Farwell </t>
  </si>
  <si>
    <t xml:space="preserve">Madison Rachel </t>
  </si>
  <si>
    <t xml:space="preserve">Gwizdala </t>
  </si>
  <si>
    <t xml:space="preserve">Brendon James </t>
  </si>
  <si>
    <t xml:space="preserve">Kennard </t>
  </si>
  <si>
    <t xml:space="preserve">Kay </t>
  </si>
  <si>
    <t xml:space="preserve">Kirby </t>
  </si>
  <si>
    <t xml:space="preserve">Lacie Jean </t>
  </si>
  <si>
    <t xml:space="preserve">Peters </t>
  </si>
  <si>
    <t xml:space="preserve">Cara Sue </t>
  </si>
  <si>
    <t xml:space="preserve">Pletcher </t>
  </si>
  <si>
    <t xml:space="preserve">Adria Lynn </t>
  </si>
  <si>
    <t xml:space="preserve">Ray </t>
  </si>
  <si>
    <t xml:space="preserve">Cheyanne Lynn </t>
  </si>
  <si>
    <t xml:space="preserve">Roe </t>
  </si>
  <si>
    <t xml:space="preserve">Keegan </t>
  </si>
  <si>
    <t xml:space="preserve">Sinko </t>
  </si>
  <si>
    <t xml:space="preserve">Paige </t>
  </si>
  <si>
    <t xml:space="preserve">Esckelson </t>
  </si>
  <si>
    <t>Leah</t>
  </si>
  <si>
    <t xml:space="preserve">Trevor </t>
  </si>
  <si>
    <t xml:space="preserve">Ogg </t>
  </si>
  <si>
    <t>Ezra</t>
  </si>
  <si>
    <t xml:space="preserve">Ratajczak </t>
  </si>
  <si>
    <t>Grace</t>
  </si>
  <si>
    <t xml:space="preserve">Wendland </t>
  </si>
  <si>
    <t xml:space="preserve">Quinlan </t>
  </si>
  <si>
    <t xml:space="preserve">Western </t>
  </si>
  <si>
    <t>Academic Excellence</t>
  </si>
  <si>
    <t>First Name</t>
  </si>
  <si>
    <t>Last Name</t>
  </si>
  <si>
    <t>Agricultural Issues</t>
  </si>
  <si>
    <t>Agronomy</t>
  </si>
  <si>
    <t>Cara Pletcher</t>
  </si>
  <si>
    <t>Madison Gwizdala</t>
  </si>
  <si>
    <t>Cheyanne Roe</t>
  </si>
  <si>
    <t>Jacob Grant</t>
  </si>
  <si>
    <t>Taylor Chase</t>
  </si>
  <si>
    <t>Aaron Alhaj</t>
  </si>
  <si>
    <t>Dylan Flikkie</t>
  </si>
  <si>
    <t>Zoe Brickel</t>
  </si>
  <si>
    <t>Mckenna Nye</t>
  </si>
  <si>
    <t>Cheyenne Lynn</t>
  </si>
  <si>
    <t>Roe</t>
  </si>
  <si>
    <t>Gwizdala</t>
  </si>
  <si>
    <t>Lily Kathryn</t>
  </si>
  <si>
    <t>Rohlfs</t>
  </si>
  <si>
    <t xml:space="preserve">Clayton </t>
  </si>
  <si>
    <t>Peters</t>
  </si>
  <si>
    <t>Peyton</t>
  </si>
  <si>
    <t>Lockert</t>
  </si>
  <si>
    <t>Katherine Gabrielle-Hartner</t>
  </si>
  <si>
    <t>Jamison</t>
  </si>
  <si>
    <t>Hannah Bayley</t>
  </si>
  <si>
    <t>Colosky</t>
  </si>
  <si>
    <t>Collin C.</t>
  </si>
  <si>
    <t>Biston</t>
  </si>
  <si>
    <t>Destiney</t>
  </si>
  <si>
    <t>Anderson</t>
  </si>
  <si>
    <t>Mallory Faith</t>
  </si>
  <si>
    <t>Alyssa Nicole</t>
  </si>
  <si>
    <t>Cheyenne</t>
  </si>
  <si>
    <t>Claypool</t>
  </si>
  <si>
    <t>Jacob</t>
  </si>
  <si>
    <t>Grant</t>
  </si>
  <si>
    <t>Brendon James</t>
  </si>
  <si>
    <t>Kennard</t>
  </si>
  <si>
    <t>Olivia</t>
  </si>
  <si>
    <t>Kesterson</t>
  </si>
  <si>
    <t>Kay</t>
  </si>
  <si>
    <t>Kirby</t>
  </si>
  <si>
    <t>Lacie</t>
  </si>
  <si>
    <t>Cara Sue</t>
  </si>
  <si>
    <t>Pletcher</t>
  </si>
  <si>
    <t>Adria Lynn</t>
  </si>
  <si>
    <t>Ray</t>
  </si>
  <si>
    <t>Cheyanne</t>
  </si>
  <si>
    <t>Walker Travis</t>
  </si>
  <si>
    <t>Sansote</t>
  </si>
  <si>
    <t>Honorary State Degree 2019</t>
  </si>
  <si>
    <t>Brian Coltson</t>
  </si>
  <si>
    <t>Lindsey O'Connor</t>
  </si>
  <si>
    <t>Destiney Biston</t>
  </si>
  <si>
    <t>Eden Stark</t>
  </si>
  <si>
    <t>Cheyenne Claypool</t>
  </si>
  <si>
    <t>Kennard Brendon</t>
  </si>
  <si>
    <t>Walker Sansote</t>
  </si>
  <si>
    <t>Clayton Rohlfs</t>
  </si>
  <si>
    <t>William Petitt</t>
  </si>
  <si>
    <t>Ben Babcock</t>
  </si>
  <si>
    <t>Lily Wendland</t>
  </si>
  <si>
    <t>Coltson Brian</t>
  </si>
  <si>
    <t>Milk Quality</t>
  </si>
  <si>
    <t>Emma Roe</t>
  </si>
  <si>
    <t>Allison Sansote</t>
  </si>
  <si>
    <t>Jr. High Milk Quality</t>
  </si>
  <si>
    <t>Breanna Roe</t>
  </si>
  <si>
    <t>Nowell VanRijn</t>
  </si>
  <si>
    <t>Leah Kern</t>
  </si>
  <si>
    <t>Zoe VanRijn</t>
  </si>
  <si>
    <t>DeRussel</t>
  </si>
  <si>
    <t>ReAnna Jean Pauline</t>
  </si>
  <si>
    <t>Junior Broiler</t>
  </si>
  <si>
    <t>Lily</t>
  </si>
  <si>
    <t>Swine Production</t>
  </si>
  <si>
    <t xml:space="preserve">Hannah Rose </t>
  </si>
  <si>
    <t>Findlay</t>
  </si>
  <si>
    <t>Mya Lynn</t>
  </si>
  <si>
    <t>Gist</t>
  </si>
  <si>
    <t>RayAnn Leigh</t>
  </si>
  <si>
    <t>Harp</t>
  </si>
  <si>
    <t>Tara Lynn</t>
  </si>
  <si>
    <t>Kern</t>
  </si>
  <si>
    <t>Summer Lynn</t>
  </si>
  <si>
    <t>Mauk</t>
  </si>
  <si>
    <t>Breean Lillian Kay</t>
  </si>
  <si>
    <t>Nelson</t>
  </si>
  <si>
    <t>Morgan Ann</t>
  </si>
  <si>
    <t>Schultz</t>
  </si>
  <si>
    <t>Kristin Lee</t>
  </si>
  <si>
    <t>Stimpfel</t>
  </si>
  <si>
    <t>Faith Rae</t>
  </si>
  <si>
    <t>Voss</t>
  </si>
  <si>
    <t>Madison Rose</t>
  </si>
  <si>
    <t>Wieland</t>
  </si>
  <si>
    <t xml:space="preserve">Noah M. </t>
  </si>
  <si>
    <t>Zaleski</t>
  </si>
  <si>
    <t>Benjamin J.</t>
  </si>
  <si>
    <t>Babcock</t>
  </si>
  <si>
    <t>Brian Keith</t>
  </si>
  <si>
    <t>Coltson</t>
  </si>
  <si>
    <t>Katherine</t>
  </si>
  <si>
    <t>William David</t>
  </si>
  <si>
    <t>Petitt</t>
  </si>
  <si>
    <t>Clayton C.</t>
  </si>
  <si>
    <t>Hazel Ann</t>
  </si>
  <si>
    <t>Shaw</t>
  </si>
  <si>
    <t>Kylie Brooke</t>
  </si>
  <si>
    <t>Zwerk</t>
  </si>
  <si>
    <t>Zoey VanRijan</t>
  </si>
  <si>
    <t>Alyssa Alhaj</t>
  </si>
  <si>
    <t>Bailey Atkins</t>
  </si>
  <si>
    <t>Shaylee Mitchell</t>
  </si>
  <si>
    <t>The Three Chickateers</t>
  </si>
  <si>
    <t>The Poultrygeists</t>
  </si>
  <si>
    <t>Noah</t>
  </si>
  <si>
    <t>Hannah</t>
  </si>
  <si>
    <t>RayAnn</t>
  </si>
  <si>
    <t>Kristin</t>
  </si>
  <si>
    <t xml:space="preserve">Tara Lynn </t>
  </si>
  <si>
    <t>Brennen Benjamin</t>
  </si>
  <si>
    <t>Boyl</t>
  </si>
  <si>
    <t>Sara</t>
  </si>
  <si>
    <t>Finkbeiner</t>
  </si>
  <si>
    <t>Allissa Danielle</t>
  </si>
  <si>
    <t>Haddrill</t>
  </si>
  <si>
    <t>Madilyn</t>
  </si>
  <si>
    <t>McMaster</t>
  </si>
  <si>
    <t>emily</t>
  </si>
  <si>
    <t>robinson</t>
  </si>
  <si>
    <t>Paige Marie</t>
  </si>
  <si>
    <t>Conklin</t>
  </si>
  <si>
    <t>Leigha Nicole</t>
  </si>
  <si>
    <t>Friday</t>
  </si>
  <si>
    <t>Grace Evelyn</t>
  </si>
  <si>
    <t>Keyser</t>
  </si>
  <si>
    <t>Danielle</t>
  </si>
  <si>
    <t>Kociba</t>
  </si>
  <si>
    <t>Emma Ann</t>
  </si>
  <si>
    <t>Libbie</t>
  </si>
  <si>
    <t>Whitmore</t>
  </si>
  <si>
    <t>Falon</t>
  </si>
  <si>
    <t>Wilson</t>
  </si>
  <si>
    <t>Justice Lee</t>
  </si>
  <si>
    <t>Bishop</t>
  </si>
  <si>
    <t>Laken Ann Marie</t>
  </si>
  <si>
    <t>Seth Randall</t>
  </si>
  <si>
    <t>Fisher</t>
  </si>
  <si>
    <t>Annabelle Nicole</t>
  </si>
  <si>
    <t>Pasheek</t>
  </si>
  <si>
    <t>Kristin Stimpfel</t>
  </si>
  <si>
    <t>Summer Mauk</t>
  </si>
  <si>
    <t>Morgan Schultz</t>
  </si>
  <si>
    <t>Seth Fisher</t>
  </si>
  <si>
    <t>Paige Conklin</t>
  </si>
  <si>
    <t>Leigha Friday</t>
  </si>
  <si>
    <t>Anabelle Pasheek</t>
  </si>
  <si>
    <t>Zoe Van Rijn</t>
  </si>
  <si>
    <t>Alissa Haddrill</t>
  </si>
  <si>
    <t>Sara Finkbeiner</t>
  </si>
  <si>
    <t>Lola Flynn</t>
  </si>
  <si>
    <t>Ray Ann Harp</t>
  </si>
  <si>
    <t>Laken DuRussel</t>
  </si>
  <si>
    <t>Madison Wieland</t>
  </si>
  <si>
    <t>Danielle Kociba</t>
  </si>
  <si>
    <t>Laken Durussel</t>
  </si>
  <si>
    <t>Grace Brown</t>
  </si>
  <si>
    <t>Carmen Shamel</t>
  </si>
  <si>
    <t>Libbie Whitmore</t>
  </si>
  <si>
    <t>Meats</t>
  </si>
  <si>
    <t>Noah Zaleski</t>
  </si>
  <si>
    <t>Emily Robinson</t>
  </si>
  <si>
    <t>Brennen Boyl</t>
  </si>
  <si>
    <t>Michigan Charter Numbers 386 &amp; 413</t>
  </si>
  <si>
    <t>National FFA Chapter Numbers MI0376 &amp; MI0417</t>
  </si>
  <si>
    <t>Michigan FFA - Region 3</t>
  </si>
  <si>
    <t>National Silver Team</t>
  </si>
  <si>
    <t>Laken Durussel - 9th place Gold Individual</t>
  </si>
  <si>
    <t>Zoe Vanrijn - Silver</t>
  </si>
  <si>
    <t>Grace Brown - Bronze</t>
  </si>
  <si>
    <t>Libbie Whitmore - Bronze</t>
  </si>
  <si>
    <t>Sweet N Sour Chicks</t>
  </si>
  <si>
    <t>McChickens</t>
  </si>
  <si>
    <t>Tuscola Area Center Totals</t>
  </si>
  <si>
    <t>Essenmacher</t>
  </si>
  <si>
    <t>Coltin</t>
  </si>
  <si>
    <t>Jocham</t>
  </si>
  <si>
    <t>Josiah</t>
  </si>
  <si>
    <t>Muxlow</t>
  </si>
  <si>
    <t>Schmandt</t>
  </si>
  <si>
    <t>Carmen</t>
  </si>
  <si>
    <t>Shamel</t>
  </si>
  <si>
    <t>Ashley</t>
  </si>
  <si>
    <t>Shindorf</t>
  </si>
  <si>
    <t>Emma</t>
  </si>
  <si>
    <t>Wenland</t>
  </si>
  <si>
    <t>Molly</t>
  </si>
  <si>
    <t>Hines</t>
  </si>
  <si>
    <t>Kelsey</t>
  </si>
  <si>
    <t>NItz</t>
  </si>
  <si>
    <t>Corinn</t>
  </si>
  <si>
    <t>Torma</t>
  </si>
  <si>
    <t>2022</t>
  </si>
  <si>
    <t>Brennen</t>
  </si>
  <si>
    <t xml:space="preserve">Allissa </t>
  </si>
  <si>
    <t>Sophie</t>
  </si>
  <si>
    <t>Jones</t>
  </si>
  <si>
    <t>Robinson</t>
  </si>
  <si>
    <t>Laken</t>
  </si>
  <si>
    <t xml:space="preserve">Seth </t>
  </si>
  <si>
    <t>Allie</t>
  </si>
  <si>
    <t>Annabelle Pasheek</t>
  </si>
  <si>
    <t>Marissa Reamy</t>
  </si>
  <si>
    <t>Sydney DuRussel</t>
  </si>
  <si>
    <t>Cooper Wasik</t>
  </si>
  <si>
    <t>Phineas Houghtaling</t>
  </si>
  <si>
    <t>Sydney DuRusell</t>
  </si>
  <si>
    <t>Peyton Schmandt</t>
  </si>
  <si>
    <t>Hannah Wasik</t>
  </si>
  <si>
    <t>Faith MacDonald</t>
  </si>
  <si>
    <t>Horse Judging</t>
  </si>
  <si>
    <t>Allissa Haddrill</t>
  </si>
  <si>
    <t>Nowell Vanrijn</t>
  </si>
  <si>
    <t>Andrea Ide</t>
  </si>
  <si>
    <t>Sydney Durussel</t>
  </si>
  <si>
    <t>Sophia Jones</t>
  </si>
  <si>
    <t>Ashley Shindorf</t>
  </si>
  <si>
    <t>Falon Wilson</t>
  </si>
  <si>
    <t>Emma Wendland</t>
  </si>
  <si>
    <t>Adriana Essenmacher</t>
  </si>
  <si>
    <t>Kelsey Nitz</t>
  </si>
  <si>
    <t>Molly Hines</t>
  </si>
  <si>
    <t>Corinn Torma</t>
  </si>
  <si>
    <t>Meats Judging</t>
  </si>
  <si>
    <t>Laken Durusell</t>
  </si>
  <si>
    <t>Coltin Jocham</t>
  </si>
  <si>
    <t>Dairy Judging</t>
  </si>
  <si>
    <t>Laken Dussell</t>
  </si>
  <si>
    <t>Dairy Handler</t>
  </si>
  <si>
    <t>Libby Whitemore</t>
  </si>
  <si>
    <t>Clayton</t>
  </si>
  <si>
    <t>Coltin Jocham - Bronze</t>
  </si>
  <si>
    <t>Josiah Muxlow - Bronze</t>
  </si>
  <si>
    <t>Carmen Shamel - Bronze</t>
  </si>
  <si>
    <t>Ashley Shindorf - Bronze</t>
  </si>
  <si>
    <t>Dairy Cattle</t>
  </si>
  <si>
    <t>Grace Brown - Silver</t>
  </si>
  <si>
    <t>Laken Durussel - Silver</t>
  </si>
  <si>
    <t>Kelsey Nitz - Silver</t>
  </si>
  <si>
    <t>Breanna Roe - Bronze</t>
  </si>
  <si>
    <t>National Bronze Team</t>
  </si>
  <si>
    <t>Sheep Production</t>
  </si>
  <si>
    <t>Owen</t>
  </si>
  <si>
    <t>Corlis</t>
  </si>
  <si>
    <t>Kennedy</t>
  </si>
  <si>
    <t>Frahm</t>
  </si>
  <si>
    <t>Isaiah</t>
  </si>
  <si>
    <t>Helton</t>
  </si>
  <si>
    <t>Jazzy</t>
  </si>
  <si>
    <t>Lindsey M.</t>
  </si>
  <si>
    <t>Johnson</t>
  </si>
  <si>
    <t>Sarah L.</t>
  </si>
  <si>
    <t xml:space="preserve">Anna </t>
  </si>
  <si>
    <t>Mathews</t>
  </si>
  <si>
    <t>Mariah</t>
  </si>
  <si>
    <t>Morris</t>
  </si>
  <si>
    <t xml:space="preserve">Skylar </t>
  </si>
  <si>
    <t>Parrott</t>
  </si>
  <si>
    <t>James</t>
  </si>
  <si>
    <t>Rayl</t>
  </si>
  <si>
    <t xml:space="preserve">Breanna </t>
  </si>
  <si>
    <t>Sage</t>
  </si>
  <si>
    <t xml:space="preserve">Sanders </t>
  </si>
  <si>
    <t>2023</t>
  </si>
  <si>
    <t>Marissa</t>
  </si>
  <si>
    <t>Reamy</t>
  </si>
  <si>
    <t>Bailey</t>
  </si>
  <si>
    <t>Warner</t>
  </si>
  <si>
    <t>Madison Findley</t>
  </si>
  <si>
    <t>Phineas Houghtaliing</t>
  </si>
  <si>
    <t>Nowell Van Rijn</t>
  </si>
  <si>
    <t>Willaim Walz</t>
  </si>
  <si>
    <t>Sage Sanders</t>
  </si>
  <si>
    <t>Isabella Blankenship</t>
  </si>
  <si>
    <t>Lacy Brumaire</t>
  </si>
  <si>
    <t>Kennedy Frahm</t>
  </si>
  <si>
    <t>Corrin Torma</t>
  </si>
  <si>
    <t>Enmma Derosia</t>
  </si>
  <si>
    <t>Nursery/Landscape</t>
  </si>
  <si>
    <t>Kelsey Nitn</t>
  </si>
  <si>
    <t>Mishon Pore</t>
  </si>
  <si>
    <t>Environmental</t>
  </si>
  <si>
    <t>Brett McConnell</t>
  </si>
  <si>
    <t>William Walz</t>
  </si>
  <si>
    <t>Josiah Muxlow</t>
  </si>
  <si>
    <t>Adriann Essenmacher</t>
  </si>
  <si>
    <t>Jazzy Jackson</t>
  </si>
  <si>
    <t>Jr High Agronomy</t>
  </si>
  <si>
    <t>Thijs VanRign</t>
  </si>
  <si>
    <t>Violet Gaspie</t>
  </si>
  <si>
    <t>Evan Freeland</t>
  </si>
  <si>
    <t>Braylee Rice</t>
  </si>
  <si>
    <t>Lacey Burman</t>
  </si>
  <si>
    <t>Eve Schultz</t>
  </si>
  <si>
    <t>Nowell Vonrign</t>
  </si>
  <si>
    <t>Lindsey Johnson</t>
  </si>
  <si>
    <t>Emma Derosia</t>
  </si>
  <si>
    <t>Bailey Warner</t>
  </si>
  <si>
    <t>State Winner - Gold</t>
  </si>
  <si>
    <t>Alt State Winner - Gold</t>
  </si>
  <si>
    <t>Jonathon</t>
  </si>
  <si>
    <t>Hoard</t>
  </si>
  <si>
    <t xml:space="preserve">James </t>
  </si>
  <si>
    <t>Breanna</t>
  </si>
  <si>
    <t>William</t>
  </si>
  <si>
    <t>Walz</t>
  </si>
  <si>
    <t>Jasmine</t>
  </si>
  <si>
    <t>Lindsey</t>
  </si>
  <si>
    <t>Sanders</t>
  </si>
  <si>
    <t xml:space="preserve">Hannah </t>
  </si>
  <si>
    <t>Wasik</t>
  </si>
  <si>
    <t>Faith</t>
  </si>
  <si>
    <t xml:space="preserve">Boyl </t>
  </si>
  <si>
    <t>Allisa</t>
  </si>
  <si>
    <t>Clark</t>
  </si>
  <si>
    <t>April</t>
  </si>
  <si>
    <t>Diehl</t>
  </si>
  <si>
    <t>Sydney</t>
  </si>
  <si>
    <t>Maddie</t>
  </si>
  <si>
    <t>Gilliam</t>
  </si>
  <si>
    <t>Guilds</t>
  </si>
  <si>
    <t>Phineas</t>
  </si>
  <si>
    <t>Houghtaling</t>
  </si>
  <si>
    <t>Andie</t>
  </si>
  <si>
    <t>Hurd</t>
  </si>
  <si>
    <t>Annabell</t>
  </si>
  <si>
    <t>Jansen</t>
  </si>
  <si>
    <t>Kendra</t>
  </si>
  <si>
    <t>Petersom</t>
  </si>
  <si>
    <t>Ramirez</t>
  </si>
  <si>
    <t>Nowell</t>
  </si>
  <si>
    <t>VanRijn</t>
  </si>
  <si>
    <t>Aimelia</t>
  </si>
  <si>
    <t>Wolf</t>
  </si>
  <si>
    <t>Agricultural Services</t>
  </si>
  <si>
    <t>State Star Runner-up Agribusiness</t>
  </si>
  <si>
    <t>Nowell Van Rijin</t>
  </si>
  <si>
    <t>Sydney DuRussell</t>
  </si>
  <si>
    <t>Phineus Houghtailing</t>
  </si>
  <si>
    <t>Madison Findlay</t>
  </si>
  <si>
    <t>Lacey Bruman</t>
  </si>
  <si>
    <t>Evelyn Bruce</t>
  </si>
  <si>
    <t>Jonathon Ramirez</t>
  </si>
  <si>
    <t>Abby McClain</t>
  </si>
  <si>
    <t>Jasmine Jackson</t>
  </si>
  <si>
    <t>Kendra Peterson</t>
  </si>
  <si>
    <t>Breanna Thompson</t>
  </si>
  <si>
    <t>Hailey Rizzo</t>
  </si>
  <si>
    <t>Jr High Public Speaking</t>
  </si>
  <si>
    <t>Violet Glaspie</t>
  </si>
  <si>
    <t>Jonathon Hoard</t>
  </si>
  <si>
    <t>Madison Hoard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</si>
</sst>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5"/>
      <name val="Arial"/>
      <family val="2"/>
    </font>
    <font>
      <sz val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DA7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0" fillId="34" borderId="0" xfId="0" applyFill="1" applyAlignment="1">
      <alignment/>
    </xf>
    <xf numFmtId="14" fontId="7" fillId="35" borderId="0" xfId="0" applyNumberFormat="1" applyFont="1" applyFill="1" applyAlignment="1">
      <alignment horizontal="center"/>
    </xf>
    <xf numFmtId="0" fontId="4" fillId="33" borderId="0" xfId="53" applyFill="1" applyAlignment="1" applyProtection="1">
      <alignment horizontal="centerContinuous"/>
      <protection/>
    </xf>
    <xf numFmtId="0" fontId="49" fillId="0" borderId="0" xfId="0" applyFont="1" applyAlignment="1">
      <alignment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50" fillId="0" borderId="0" xfId="0" applyFont="1" applyAlignment="1">
      <alignment vertical="top"/>
    </xf>
    <xf numFmtId="49" fontId="48" fillId="0" borderId="0" xfId="0" applyNumberFormat="1" applyFont="1" applyAlignment="1">
      <alignment vertical="top"/>
    </xf>
    <xf numFmtId="49" fontId="48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0" fontId="48" fillId="0" borderId="0" xfId="0" applyFont="1" applyAlignment="1">
      <alignment horizontal="right"/>
    </xf>
    <xf numFmtId="0" fontId="51" fillId="0" borderId="0" xfId="0" applyFont="1" applyAlignment="1">
      <alignment/>
    </xf>
    <xf numFmtId="0" fontId="47" fillId="34" borderId="0" xfId="0" applyFont="1" applyFill="1" applyAlignment="1">
      <alignment horizontal="center" vertical="top"/>
    </xf>
    <xf numFmtId="49" fontId="47" fillId="34" borderId="0" xfId="0" applyNumberFormat="1" applyFont="1" applyFill="1" applyAlignment="1">
      <alignment vertical="top"/>
    </xf>
    <xf numFmtId="49" fontId="47" fillId="34" borderId="0" xfId="0" applyNumberFormat="1" applyFont="1" applyFill="1" applyAlignment="1">
      <alignment horizontal="left" vertical="top"/>
    </xf>
    <xf numFmtId="0" fontId="48" fillId="0" borderId="0" xfId="0" applyFont="1" applyAlignment="1">
      <alignment horizontal="right" vertical="top"/>
    </xf>
    <xf numFmtId="49" fontId="48" fillId="0" borderId="0" xfId="0" applyNumberFormat="1" applyFont="1" applyAlignment="1">
      <alignment horizontal="right" vertical="center"/>
    </xf>
    <xf numFmtId="0" fontId="48" fillId="0" borderId="0" xfId="0" applyFont="1" applyAlignment="1">
      <alignment vertical="top" wrapText="1"/>
    </xf>
    <xf numFmtId="0" fontId="52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36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glaspie@tuscolaisd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E51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31" ht="12.75">
      <c r="A1" s="12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2.75">
      <c r="A2" s="21">
        <v>45362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>
      <c r="A3" s="5"/>
      <c r="B3" s="6" t="s">
        <v>13</v>
      </c>
      <c r="C3" s="7"/>
      <c r="D3" s="7"/>
      <c r="E3" s="7"/>
      <c r="F3" s="7"/>
      <c r="G3" s="7"/>
      <c r="H3" s="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2.75">
      <c r="A4" s="5"/>
      <c r="B4" s="7" t="s">
        <v>14</v>
      </c>
      <c r="C4" s="7"/>
      <c r="D4" s="7"/>
      <c r="E4" s="7"/>
      <c r="F4" s="7"/>
      <c r="G4" s="7"/>
      <c r="H4" s="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2.75">
      <c r="A5" s="5"/>
      <c r="B5" s="7" t="s">
        <v>15</v>
      </c>
      <c r="C5" s="7"/>
      <c r="D5" s="7"/>
      <c r="E5" s="7"/>
      <c r="F5" s="7"/>
      <c r="G5" s="7"/>
      <c r="H5" s="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2.75">
      <c r="A6" s="5"/>
      <c r="B6" s="7" t="s">
        <v>16</v>
      </c>
      <c r="C6" s="7"/>
      <c r="D6" s="7"/>
      <c r="E6" s="7"/>
      <c r="F6" s="7"/>
      <c r="G6" s="7"/>
      <c r="H6" s="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5"/>
      <c r="B7" s="7" t="s">
        <v>47</v>
      </c>
      <c r="C7" s="7"/>
      <c r="D7" s="7"/>
      <c r="E7" s="7"/>
      <c r="F7" s="7"/>
      <c r="G7" s="7"/>
      <c r="H7" s="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2.75">
      <c r="A8" s="5"/>
      <c r="B8" s="7"/>
      <c r="C8" s="7"/>
      <c r="D8" s="7"/>
      <c r="E8" s="7"/>
      <c r="F8" s="7"/>
      <c r="G8" s="7"/>
      <c r="H8" s="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2.75">
      <c r="A9" s="5"/>
      <c r="B9" s="7"/>
      <c r="C9" s="7"/>
      <c r="D9" s="7"/>
      <c r="E9" s="7"/>
      <c r="F9" s="7"/>
      <c r="G9" s="7"/>
      <c r="H9" s="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2.75">
      <c r="A10" s="5"/>
      <c r="B10" s="7" t="s">
        <v>5</v>
      </c>
      <c r="C10" s="7"/>
      <c r="D10" s="7"/>
      <c r="E10" s="7"/>
      <c r="F10" s="7"/>
      <c r="G10" s="7"/>
      <c r="H10" s="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2.75">
      <c r="A11" s="5"/>
      <c r="B11" s="7" t="s">
        <v>43</v>
      </c>
      <c r="C11" s="7"/>
      <c r="D11" s="7"/>
      <c r="E11" s="7"/>
      <c r="F11" s="7"/>
      <c r="G11" s="7"/>
      <c r="H11" s="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2.75">
      <c r="A12" s="5"/>
      <c r="B12" s="22" t="s">
        <v>46</v>
      </c>
      <c r="C12" s="7"/>
      <c r="D12" s="7"/>
      <c r="E12" s="7"/>
      <c r="F12" s="7"/>
      <c r="G12" s="7"/>
      <c r="H12" s="7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2.75">
      <c r="A13" s="5"/>
      <c r="B13" s="7"/>
      <c r="C13" s="7"/>
      <c r="D13" s="7"/>
      <c r="E13" s="7"/>
      <c r="F13" s="7"/>
      <c r="G13" s="7"/>
      <c r="H13" s="7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2.75">
      <c r="A14" s="5"/>
      <c r="B14" s="7"/>
      <c r="C14" s="7"/>
      <c r="D14" s="7"/>
      <c r="E14" s="7"/>
      <c r="F14" s="7"/>
      <c r="G14" s="7"/>
      <c r="H14" s="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2.75">
      <c r="A15" s="5"/>
      <c r="B15" s="7" t="s">
        <v>631</v>
      </c>
      <c r="C15" s="7"/>
      <c r="D15" s="7"/>
      <c r="E15" s="7"/>
      <c r="F15" s="7"/>
      <c r="G15" s="7"/>
      <c r="H15" s="7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2.75">
      <c r="A16" s="5"/>
      <c r="B16" s="7"/>
      <c r="C16" s="7"/>
      <c r="D16" s="7"/>
      <c r="E16" s="7"/>
      <c r="F16" s="7"/>
      <c r="G16" s="7"/>
      <c r="H16" s="7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2.75">
      <c r="A17" s="5"/>
      <c r="B17" s="7" t="s">
        <v>17</v>
      </c>
      <c r="C17" s="7"/>
      <c r="D17" s="7"/>
      <c r="E17" s="7"/>
      <c r="F17" s="7"/>
      <c r="G17" s="7"/>
      <c r="H17" s="7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2.75">
      <c r="A18" s="5"/>
      <c r="B18" s="7" t="s">
        <v>629</v>
      </c>
      <c r="C18" s="7"/>
      <c r="D18" s="7"/>
      <c r="E18" s="7"/>
      <c r="F18" s="7"/>
      <c r="G18" s="7"/>
      <c r="H18" s="7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2.75">
      <c r="A19" s="9"/>
      <c r="B19" s="7" t="s">
        <v>630</v>
      </c>
      <c r="C19" s="7"/>
      <c r="D19" s="7"/>
      <c r="E19" s="7"/>
      <c r="F19" s="7"/>
      <c r="G19" s="7"/>
      <c r="H19" s="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2.75">
      <c r="A20" s="10"/>
      <c r="B20" s="7"/>
      <c r="C20" s="7"/>
      <c r="D20" s="7"/>
      <c r="E20" s="7"/>
      <c r="F20" s="7"/>
      <c r="G20" s="7"/>
      <c r="H20" s="7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2.75">
      <c r="A21" s="5"/>
      <c r="B21" s="7"/>
      <c r="C21" s="7"/>
      <c r="D21" s="7"/>
      <c r="E21" s="7"/>
      <c r="F21" s="7"/>
      <c r="G21" s="7"/>
      <c r="H21" s="7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2.75">
      <c r="A22" s="5"/>
      <c r="B22" s="6"/>
      <c r="C22" s="7"/>
      <c r="D22" s="7"/>
      <c r="E22" s="7"/>
      <c r="F22" s="7"/>
      <c r="G22" s="7"/>
      <c r="H22" s="7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2.75">
      <c r="A23" s="5"/>
      <c r="B23" s="7"/>
      <c r="C23" s="7"/>
      <c r="D23" s="7"/>
      <c r="E23" s="7"/>
      <c r="F23" s="7"/>
      <c r="G23" s="7"/>
      <c r="H23" s="7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2.75">
      <c r="A24" s="5"/>
      <c r="B24" s="7"/>
      <c r="C24" s="7"/>
      <c r="D24" s="7"/>
      <c r="E24" s="7"/>
      <c r="F24" s="7"/>
      <c r="G24" s="7"/>
      <c r="H24" s="7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2.75">
      <c r="A25" s="5"/>
      <c r="B25" s="6"/>
      <c r="C25" s="7"/>
      <c r="D25" s="7"/>
      <c r="E25" s="7"/>
      <c r="F25" s="7"/>
      <c r="G25" s="7"/>
      <c r="H25" s="7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2.75">
      <c r="A26" s="5"/>
      <c r="B26" s="7"/>
      <c r="C26" s="7"/>
      <c r="D26" s="7"/>
      <c r="E26" s="7"/>
      <c r="F26" s="7"/>
      <c r="G26" s="7"/>
      <c r="H26" s="7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2.75">
      <c r="A27" s="5"/>
      <c r="B27" s="7"/>
      <c r="C27" s="7"/>
      <c r="D27" s="7"/>
      <c r="E27" s="7"/>
      <c r="F27" s="7"/>
      <c r="G27" s="7"/>
      <c r="H27" s="7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2.75">
      <c r="A28" s="5"/>
      <c r="B28" s="7"/>
      <c r="C28" s="7"/>
      <c r="D28" s="7"/>
      <c r="E28" s="7"/>
      <c r="F28" s="7"/>
      <c r="G28" s="7"/>
      <c r="H28" s="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2.75">
      <c r="A29" s="5"/>
      <c r="B29" s="7"/>
      <c r="C29" s="7"/>
      <c r="D29" s="7"/>
      <c r="E29" s="7"/>
      <c r="F29" s="7"/>
      <c r="G29" s="7"/>
      <c r="H29" s="7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</sheetData>
  <sheetProtection/>
  <hyperlinks>
    <hyperlink ref="B12" r:id="rId1" display="jglaspie@tuscolaisd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K7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9.421875" style="0" customWidth="1"/>
    <col min="3" max="3" width="20.421875" style="0" customWidth="1"/>
    <col min="4" max="4" width="22.28125" style="0" customWidth="1"/>
    <col min="5" max="5" width="21.140625" style="0" customWidth="1"/>
    <col min="6" max="6" width="36.7109375" style="0" customWidth="1"/>
    <col min="7" max="7" width="22.8515625" style="0" customWidth="1"/>
    <col min="8" max="8" width="22.421875" style="0" customWidth="1"/>
    <col min="9" max="9" width="22.28125" style="0" customWidth="1"/>
    <col min="10" max="10" width="18.00390625" style="0" customWidth="1"/>
  </cols>
  <sheetData>
    <row r="1" spans="1:4" ht="12.75">
      <c r="A1" s="1" t="s">
        <v>407</v>
      </c>
      <c r="B1" s="2"/>
      <c r="C1" s="2"/>
      <c r="D1" s="2"/>
    </row>
    <row r="2" spans="3:9" s="8" customFormat="1" ht="12.75">
      <c r="C2" s="8" t="s">
        <v>63</v>
      </c>
      <c r="D2" s="8" t="s">
        <v>64</v>
      </c>
      <c r="E2" s="8" t="s">
        <v>7</v>
      </c>
      <c r="F2" s="8" t="s">
        <v>65</v>
      </c>
      <c r="G2" s="8" t="s">
        <v>65</v>
      </c>
      <c r="H2" s="8" t="s">
        <v>65</v>
      </c>
      <c r="I2" s="8" t="s">
        <v>65</v>
      </c>
    </row>
    <row r="3" spans="1:9" ht="12.75">
      <c r="A3">
        <v>2006</v>
      </c>
      <c r="B3" t="s">
        <v>26</v>
      </c>
      <c r="C3" t="s">
        <v>27</v>
      </c>
      <c r="D3" t="s">
        <v>28</v>
      </c>
      <c r="F3" t="s">
        <v>30</v>
      </c>
      <c r="G3" t="s">
        <v>31</v>
      </c>
      <c r="H3" t="s">
        <v>32</v>
      </c>
      <c r="I3" t="s">
        <v>33</v>
      </c>
    </row>
    <row r="4" spans="1:8" ht="12.75">
      <c r="A4" s="11">
        <v>2008</v>
      </c>
      <c r="B4" t="s">
        <v>26</v>
      </c>
      <c r="C4" t="s">
        <v>34</v>
      </c>
      <c r="D4" t="s">
        <v>28</v>
      </c>
      <c r="F4" t="s">
        <v>35</v>
      </c>
      <c r="G4" t="s">
        <v>36</v>
      </c>
      <c r="H4" t="s">
        <v>37</v>
      </c>
    </row>
    <row r="5" spans="1:9" ht="12.75">
      <c r="A5">
        <v>2009</v>
      </c>
      <c r="B5" t="s">
        <v>26</v>
      </c>
      <c r="C5" t="s">
        <v>34</v>
      </c>
      <c r="D5" t="s">
        <v>28</v>
      </c>
      <c r="F5" t="s">
        <v>38</v>
      </c>
      <c r="G5" t="s">
        <v>39</v>
      </c>
      <c r="H5" t="s">
        <v>40</v>
      </c>
      <c r="I5" t="s">
        <v>41</v>
      </c>
    </row>
    <row r="6" spans="1:8" ht="12.75">
      <c r="A6">
        <v>2011</v>
      </c>
      <c r="B6" t="s">
        <v>26</v>
      </c>
      <c r="C6" t="s">
        <v>59</v>
      </c>
      <c r="D6" t="s">
        <v>28</v>
      </c>
      <c r="F6" t="s">
        <v>60</v>
      </c>
      <c r="G6" t="s">
        <v>61</v>
      </c>
      <c r="H6" t="s">
        <v>62</v>
      </c>
    </row>
    <row r="7" spans="1:9" ht="12.75">
      <c r="A7">
        <v>2012</v>
      </c>
      <c r="B7" t="s">
        <v>26</v>
      </c>
      <c r="C7" t="s">
        <v>98</v>
      </c>
      <c r="D7" t="s">
        <v>89</v>
      </c>
      <c r="F7" s="14" t="s">
        <v>99</v>
      </c>
      <c r="G7" s="14" t="s">
        <v>60</v>
      </c>
      <c r="H7" s="14" t="s">
        <v>92</v>
      </c>
      <c r="I7" s="14" t="s">
        <v>100</v>
      </c>
    </row>
    <row r="8" spans="1:9" ht="12.75">
      <c r="A8">
        <v>2012</v>
      </c>
      <c r="B8" t="s">
        <v>26</v>
      </c>
      <c r="C8" t="s">
        <v>101</v>
      </c>
      <c r="D8" t="s">
        <v>28</v>
      </c>
      <c r="F8" t="s">
        <v>102</v>
      </c>
      <c r="G8" t="s">
        <v>103</v>
      </c>
      <c r="H8" t="s">
        <v>104</v>
      </c>
      <c r="I8" t="s">
        <v>105</v>
      </c>
    </row>
    <row r="9" spans="1:10" ht="12.75">
      <c r="A9">
        <v>2012</v>
      </c>
      <c r="B9" t="s">
        <v>26</v>
      </c>
      <c r="C9" t="s">
        <v>34</v>
      </c>
      <c r="D9" t="s">
        <v>28</v>
      </c>
      <c r="F9" t="s">
        <v>106</v>
      </c>
      <c r="G9" t="s">
        <v>107</v>
      </c>
      <c r="H9" t="s">
        <v>108</v>
      </c>
      <c r="I9" t="s">
        <v>96</v>
      </c>
      <c r="J9" t="s">
        <v>109</v>
      </c>
    </row>
    <row r="10" spans="1:9" ht="12.75">
      <c r="A10">
        <v>2012</v>
      </c>
      <c r="B10" t="s">
        <v>26</v>
      </c>
      <c r="C10" t="s">
        <v>59</v>
      </c>
      <c r="D10" t="s">
        <v>89</v>
      </c>
      <c r="F10" t="s">
        <v>61</v>
      </c>
      <c r="G10" t="s">
        <v>110</v>
      </c>
      <c r="H10" t="s">
        <v>111</v>
      </c>
      <c r="I10" t="s">
        <v>112</v>
      </c>
    </row>
    <row r="11" spans="1:9" ht="12.75">
      <c r="A11">
        <v>2012</v>
      </c>
      <c r="B11" t="s">
        <v>26</v>
      </c>
      <c r="C11" t="s">
        <v>59</v>
      </c>
      <c r="D11" t="s">
        <v>89</v>
      </c>
      <c r="F11" t="s">
        <v>113</v>
      </c>
      <c r="G11" t="s">
        <v>62</v>
      </c>
      <c r="H11" t="s">
        <v>114</v>
      </c>
      <c r="I11" t="s">
        <v>115</v>
      </c>
    </row>
    <row r="12" spans="1:9" ht="12.75">
      <c r="A12">
        <v>2012</v>
      </c>
      <c r="B12" t="s">
        <v>26</v>
      </c>
      <c r="C12" t="s">
        <v>116</v>
      </c>
      <c r="D12" t="s">
        <v>28</v>
      </c>
      <c r="F12" t="s">
        <v>117</v>
      </c>
      <c r="G12" t="s">
        <v>118</v>
      </c>
      <c r="H12" t="s">
        <v>119</v>
      </c>
      <c r="I12" t="s">
        <v>120</v>
      </c>
    </row>
    <row r="13" spans="1:9" ht="12.75">
      <c r="A13">
        <v>2013</v>
      </c>
      <c r="B13" t="s">
        <v>26</v>
      </c>
      <c r="C13" t="s">
        <v>144</v>
      </c>
      <c r="D13" t="s">
        <v>28</v>
      </c>
      <c r="F13" t="s">
        <v>145</v>
      </c>
      <c r="G13" t="s">
        <v>146</v>
      </c>
      <c r="H13" t="s">
        <v>147</v>
      </c>
      <c r="I13" t="s">
        <v>148</v>
      </c>
    </row>
    <row r="14" spans="1:8" ht="12.75">
      <c r="A14">
        <v>2013</v>
      </c>
      <c r="B14" t="s">
        <v>26</v>
      </c>
      <c r="C14" t="s">
        <v>149</v>
      </c>
      <c r="D14" t="s">
        <v>89</v>
      </c>
      <c r="F14" t="s">
        <v>100</v>
      </c>
      <c r="G14" t="s">
        <v>150</v>
      </c>
      <c r="H14" t="s">
        <v>151</v>
      </c>
    </row>
    <row r="15" spans="1:9" ht="12.75">
      <c r="A15">
        <v>2013</v>
      </c>
      <c r="B15" t="s">
        <v>26</v>
      </c>
      <c r="C15" t="s">
        <v>59</v>
      </c>
      <c r="D15" t="s">
        <v>89</v>
      </c>
      <c r="F15" t="s">
        <v>152</v>
      </c>
      <c r="G15" t="s">
        <v>114</v>
      </c>
      <c r="H15" t="s">
        <v>111</v>
      </c>
      <c r="I15" t="s">
        <v>112</v>
      </c>
    </row>
    <row r="16" spans="1:9" ht="12.75">
      <c r="A16">
        <v>2013</v>
      </c>
      <c r="B16" t="s">
        <v>26</v>
      </c>
      <c r="C16" t="s">
        <v>116</v>
      </c>
      <c r="D16" t="s">
        <v>28</v>
      </c>
      <c r="F16" t="s">
        <v>153</v>
      </c>
      <c r="G16" t="s">
        <v>120</v>
      </c>
      <c r="H16" t="s">
        <v>154</v>
      </c>
      <c r="I16" t="s">
        <v>155</v>
      </c>
    </row>
    <row r="17" spans="1:9" ht="12.75">
      <c r="A17">
        <v>2013</v>
      </c>
      <c r="B17" t="s">
        <v>26</v>
      </c>
      <c r="C17" t="s">
        <v>59</v>
      </c>
      <c r="D17" t="s">
        <v>28</v>
      </c>
      <c r="F17" t="s">
        <v>156</v>
      </c>
      <c r="G17" t="s">
        <v>157</v>
      </c>
      <c r="H17" t="s">
        <v>158</v>
      </c>
      <c r="I17" t="s">
        <v>159</v>
      </c>
    </row>
    <row r="18" spans="1:10" ht="12.75">
      <c r="A18" s="15">
        <v>2014</v>
      </c>
      <c r="B18" s="15" t="s">
        <v>26</v>
      </c>
      <c r="C18" s="15" t="s">
        <v>34</v>
      </c>
      <c r="D18" s="15" t="s">
        <v>28</v>
      </c>
      <c r="E18" s="15"/>
      <c r="F18" s="15" t="s">
        <v>200</v>
      </c>
      <c r="G18" s="15" t="s">
        <v>201</v>
      </c>
      <c r="H18" s="15" t="s">
        <v>202</v>
      </c>
      <c r="I18" s="15" t="s">
        <v>203</v>
      </c>
      <c r="J18" s="15" t="s">
        <v>204</v>
      </c>
    </row>
    <row r="19" spans="1:10" ht="12.75">
      <c r="A19" s="15">
        <v>2014</v>
      </c>
      <c r="B19" s="15" t="s">
        <v>26</v>
      </c>
      <c r="C19" s="15" t="s">
        <v>144</v>
      </c>
      <c r="D19" s="15" t="s">
        <v>28</v>
      </c>
      <c r="E19" s="15"/>
      <c r="F19" s="15" t="s">
        <v>205</v>
      </c>
      <c r="G19" s="15" t="s">
        <v>206</v>
      </c>
      <c r="H19" s="15" t="s">
        <v>207</v>
      </c>
      <c r="I19" s="15" t="s">
        <v>147</v>
      </c>
      <c r="J19" s="15"/>
    </row>
    <row r="20" spans="1:10" ht="12.75">
      <c r="A20" s="15">
        <v>2014</v>
      </c>
      <c r="B20" s="15" t="s">
        <v>26</v>
      </c>
      <c r="C20" s="15" t="s">
        <v>208</v>
      </c>
      <c r="D20" s="15" t="s">
        <v>28</v>
      </c>
      <c r="E20" s="15"/>
      <c r="F20" s="15" t="s">
        <v>209</v>
      </c>
      <c r="G20" s="15" t="s">
        <v>210</v>
      </c>
      <c r="H20" s="15" t="s">
        <v>211</v>
      </c>
      <c r="I20" s="15" t="s">
        <v>212</v>
      </c>
      <c r="J20" s="15" t="s">
        <v>213</v>
      </c>
    </row>
    <row r="21" spans="1:10" ht="12.75">
      <c r="A21" s="15">
        <v>2014</v>
      </c>
      <c r="B21" s="15" t="s">
        <v>26</v>
      </c>
      <c r="C21" s="15" t="s">
        <v>101</v>
      </c>
      <c r="D21" s="15" t="s">
        <v>89</v>
      </c>
      <c r="E21" s="15"/>
      <c r="F21" s="15" t="s">
        <v>214</v>
      </c>
      <c r="G21" s="15" t="s">
        <v>215</v>
      </c>
      <c r="H21" s="15" t="s">
        <v>216</v>
      </c>
      <c r="I21" s="15" t="s">
        <v>217</v>
      </c>
      <c r="J21" s="15" t="s">
        <v>197</v>
      </c>
    </row>
    <row r="22" spans="1:10" ht="12.75">
      <c r="A22" s="15">
        <v>2014</v>
      </c>
      <c r="B22" s="15" t="s">
        <v>26</v>
      </c>
      <c r="C22" s="15" t="s">
        <v>59</v>
      </c>
      <c r="D22" s="16" t="s">
        <v>89</v>
      </c>
      <c r="E22" s="15"/>
      <c r="F22" s="15" t="s">
        <v>218</v>
      </c>
      <c r="G22" s="15" t="s">
        <v>219</v>
      </c>
      <c r="H22" s="15" t="s">
        <v>220</v>
      </c>
      <c r="I22" s="15" t="s">
        <v>221</v>
      </c>
      <c r="J22" s="15"/>
    </row>
    <row r="23" spans="1:10" ht="12.75">
      <c r="A23" s="15">
        <v>2014</v>
      </c>
      <c r="B23" s="15" t="s">
        <v>26</v>
      </c>
      <c r="C23" s="15" t="s">
        <v>59</v>
      </c>
      <c r="D23" s="16" t="s">
        <v>28</v>
      </c>
      <c r="E23" s="15"/>
      <c r="F23" s="15" t="s">
        <v>222</v>
      </c>
      <c r="G23" s="15" t="s">
        <v>223</v>
      </c>
      <c r="H23" s="15" t="s">
        <v>224</v>
      </c>
      <c r="I23" s="15" t="s">
        <v>225</v>
      </c>
      <c r="J23" s="15"/>
    </row>
    <row r="24" spans="1:10" ht="12.75">
      <c r="A24" s="15">
        <v>2014</v>
      </c>
      <c r="B24" s="15" t="s">
        <v>26</v>
      </c>
      <c r="C24" s="15" t="s">
        <v>101</v>
      </c>
      <c r="D24" s="15" t="s">
        <v>28</v>
      </c>
      <c r="E24" s="15"/>
      <c r="F24" s="15" t="s">
        <v>226</v>
      </c>
      <c r="G24" s="15" t="s">
        <v>227</v>
      </c>
      <c r="H24" s="15" t="s">
        <v>228</v>
      </c>
      <c r="I24" s="15" t="s">
        <v>229</v>
      </c>
      <c r="J24" s="15"/>
    </row>
    <row r="25" spans="1:10" ht="12.75">
      <c r="A25" s="15">
        <v>2015</v>
      </c>
      <c r="B25" s="15" t="s">
        <v>26</v>
      </c>
      <c r="C25" s="15" t="s">
        <v>263</v>
      </c>
      <c r="D25" s="15" t="s">
        <v>89</v>
      </c>
      <c r="E25" s="15"/>
      <c r="F25" s="15" t="s">
        <v>197</v>
      </c>
      <c r="G25" s="15" t="s">
        <v>219</v>
      </c>
      <c r="H25" s="15" t="s">
        <v>264</v>
      </c>
      <c r="I25" s="15" t="s">
        <v>251</v>
      </c>
      <c r="J25" s="15"/>
    </row>
    <row r="26" spans="1:10" ht="12.75">
      <c r="A26" s="15">
        <v>2015</v>
      </c>
      <c r="B26" s="15" t="s">
        <v>26</v>
      </c>
      <c r="C26" s="15" t="s">
        <v>101</v>
      </c>
      <c r="D26" s="16" t="s">
        <v>28</v>
      </c>
      <c r="E26" s="15"/>
      <c r="F26" s="15" t="s">
        <v>217</v>
      </c>
      <c r="G26" s="15" t="s">
        <v>265</v>
      </c>
      <c r="H26" s="15" t="s">
        <v>213</v>
      </c>
      <c r="I26" s="15" t="s">
        <v>266</v>
      </c>
      <c r="J26" s="15"/>
    </row>
    <row r="27" spans="1:10" ht="12.75">
      <c r="A27" s="15">
        <v>2015</v>
      </c>
      <c r="B27" s="15" t="s">
        <v>26</v>
      </c>
      <c r="C27" s="15" t="s">
        <v>34</v>
      </c>
      <c r="D27" s="16" t="s">
        <v>28</v>
      </c>
      <c r="E27" s="15"/>
      <c r="F27" s="15" t="s">
        <v>267</v>
      </c>
      <c r="G27" s="15" t="s">
        <v>227</v>
      </c>
      <c r="H27" s="15" t="s">
        <v>268</v>
      </c>
      <c r="I27" s="15" t="s">
        <v>269</v>
      </c>
      <c r="J27" s="15" t="s">
        <v>228</v>
      </c>
    </row>
    <row r="28" spans="1:10" ht="12.75">
      <c r="A28" s="15">
        <v>2015</v>
      </c>
      <c r="B28" s="15" t="s">
        <v>26</v>
      </c>
      <c r="C28" s="15" t="s">
        <v>144</v>
      </c>
      <c r="D28" s="16" t="s">
        <v>89</v>
      </c>
      <c r="E28" s="15"/>
      <c r="F28" s="15" t="s">
        <v>206</v>
      </c>
      <c r="G28" s="15" t="s">
        <v>270</v>
      </c>
      <c r="H28" s="15" t="s">
        <v>249</v>
      </c>
      <c r="I28" s="15" t="s">
        <v>254</v>
      </c>
      <c r="J28" s="15"/>
    </row>
    <row r="29" spans="1:10" ht="12.75">
      <c r="A29" s="15">
        <v>2015</v>
      </c>
      <c r="B29" s="15" t="s">
        <v>26</v>
      </c>
      <c r="C29" s="15" t="s">
        <v>144</v>
      </c>
      <c r="D29" s="16" t="s">
        <v>28</v>
      </c>
      <c r="E29" s="15"/>
      <c r="F29" s="15" t="s">
        <v>253</v>
      </c>
      <c r="G29" s="15" t="s">
        <v>221</v>
      </c>
      <c r="H29" s="15" t="s">
        <v>259</v>
      </c>
      <c r="I29" s="15" t="s">
        <v>271</v>
      </c>
      <c r="J29" s="15"/>
    </row>
    <row r="30" spans="1:10" ht="12.75">
      <c r="A30" s="15">
        <v>2015</v>
      </c>
      <c r="B30" s="15" t="s">
        <v>26</v>
      </c>
      <c r="C30" s="15" t="s">
        <v>208</v>
      </c>
      <c r="D30" s="16" t="s">
        <v>89</v>
      </c>
      <c r="E30" s="15"/>
      <c r="F30" s="15" t="s">
        <v>262</v>
      </c>
      <c r="G30" s="15" t="s">
        <v>272</v>
      </c>
      <c r="H30" s="15" t="s">
        <v>273</v>
      </c>
      <c r="I30" s="15" t="s">
        <v>210</v>
      </c>
      <c r="J30" s="15"/>
    </row>
    <row r="31" spans="1:10" ht="12.75">
      <c r="A31" s="15">
        <v>2015</v>
      </c>
      <c r="B31" s="15" t="s">
        <v>26</v>
      </c>
      <c r="C31" s="15" t="s">
        <v>59</v>
      </c>
      <c r="D31" s="16" t="s">
        <v>28</v>
      </c>
      <c r="E31" s="15"/>
      <c r="F31" s="15" t="s">
        <v>274</v>
      </c>
      <c r="G31" s="15" t="s">
        <v>224</v>
      </c>
      <c r="H31" s="15" t="s">
        <v>275</v>
      </c>
      <c r="I31" s="15" t="s">
        <v>276</v>
      </c>
      <c r="J31" s="15"/>
    </row>
    <row r="32" spans="1:10" ht="12.75">
      <c r="A32" s="15">
        <v>2016</v>
      </c>
      <c r="B32" s="15" t="s">
        <v>26</v>
      </c>
      <c r="C32" s="15" t="s">
        <v>116</v>
      </c>
      <c r="D32" s="15" t="s">
        <v>28</v>
      </c>
      <c r="E32" s="15"/>
      <c r="F32" s="15" t="s">
        <v>339</v>
      </c>
      <c r="G32" s="15" t="s">
        <v>319</v>
      </c>
      <c r="H32" s="15" t="s">
        <v>340</v>
      </c>
      <c r="I32" s="15"/>
      <c r="J32" s="15"/>
    </row>
    <row r="33" spans="1:10" ht="12.75">
      <c r="A33" s="15">
        <v>2016</v>
      </c>
      <c r="B33" s="15" t="s">
        <v>26</v>
      </c>
      <c r="C33" s="15" t="s">
        <v>208</v>
      </c>
      <c r="D33" s="15" t="s">
        <v>28</v>
      </c>
      <c r="E33" s="15"/>
      <c r="F33" s="15" t="s">
        <v>341</v>
      </c>
      <c r="G33" s="15" t="s">
        <v>342</v>
      </c>
      <c r="H33" s="15" t="s">
        <v>343</v>
      </c>
      <c r="I33" s="15" t="s">
        <v>344</v>
      </c>
      <c r="J33" s="15"/>
    </row>
    <row r="34" spans="1:10" ht="12.75">
      <c r="A34" s="15">
        <v>2016</v>
      </c>
      <c r="B34" s="15" t="s">
        <v>26</v>
      </c>
      <c r="C34" s="15" t="s">
        <v>101</v>
      </c>
      <c r="D34" s="16" t="s">
        <v>28</v>
      </c>
      <c r="E34" s="15"/>
      <c r="F34" s="15" t="s">
        <v>345</v>
      </c>
      <c r="G34" s="15" t="s">
        <v>266</v>
      </c>
      <c r="H34" s="15" t="s">
        <v>213</v>
      </c>
      <c r="I34" s="15" t="s">
        <v>346</v>
      </c>
      <c r="J34" s="15"/>
    </row>
    <row r="35" spans="1:10" ht="12.75">
      <c r="A35" s="15">
        <v>2016</v>
      </c>
      <c r="B35" s="15" t="s">
        <v>26</v>
      </c>
      <c r="C35" s="15" t="s">
        <v>59</v>
      </c>
      <c r="D35" s="15" t="s">
        <v>89</v>
      </c>
      <c r="E35" s="15"/>
      <c r="F35" s="15" t="s">
        <v>347</v>
      </c>
      <c r="G35" s="15" t="s">
        <v>348</v>
      </c>
      <c r="H35" s="15" t="s">
        <v>349</v>
      </c>
      <c r="I35" s="15" t="s">
        <v>350</v>
      </c>
      <c r="J35" s="15"/>
    </row>
    <row r="36" spans="1:10" ht="12.75">
      <c r="A36" s="15">
        <v>2016</v>
      </c>
      <c r="B36" s="15" t="s">
        <v>26</v>
      </c>
      <c r="C36" s="15" t="s">
        <v>59</v>
      </c>
      <c r="D36" s="15" t="s">
        <v>28</v>
      </c>
      <c r="E36" s="15"/>
      <c r="F36" s="15" t="s">
        <v>320</v>
      </c>
      <c r="G36" s="15" t="s">
        <v>265</v>
      </c>
      <c r="H36" s="15" t="s">
        <v>321</v>
      </c>
      <c r="I36" s="15" t="s">
        <v>351</v>
      </c>
      <c r="J36" s="15"/>
    </row>
    <row r="37" spans="1:10" ht="12.75">
      <c r="A37" s="15">
        <v>2016</v>
      </c>
      <c r="B37" s="15" t="s">
        <v>26</v>
      </c>
      <c r="C37" s="15" t="s">
        <v>144</v>
      </c>
      <c r="D37" s="16" t="s">
        <v>764</v>
      </c>
      <c r="E37" s="15"/>
      <c r="F37" s="15" t="s">
        <v>249</v>
      </c>
      <c r="G37" s="15" t="s">
        <v>353</v>
      </c>
      <c r="H37" s="15" t="s">
        <v>354</v>
      </c>
      <c r="I37" s="15" t="s">
        <v>338</v>
      </c>
      <c r="J37" s="15"/>
    </row>
    <row r="38" spans="1:9" ht="15.75">
      <c r="A38" s="15">
        <v>2016</v>
      </c>
      <c r="B38" s="15" t="s">
        <v>26</v>
      </c>
      <c r="C38" s="15" t="s">
        <v>144</v>
      </c>
      <c r="E38" s="13" t="s">
        <v>355</v>
      </c>
      <c r="F38" s="17" t="s">
        <v>356</v>
      </c>
      <c r="G38" t="s">
        <v>357</v>
      </c>
      <c r="H38" t="s">
        <v>358</v>
      </c>
      <c r="I38" t="s">
        <v>359</v>
      </c>
    </row>
    <row r="39" spans="1:11" ht="12.75">
      <c r="A39" s="15">
        <v>2017</v>
      </c>
      <c r="B39" s="15" t="s">
        <v>26</v>
      </c>
      <c r="C39" s="15" t="s">
        <v>263</v>
      </c>
      <c r="D39" s="15" t="s">
        <v>89</v>
      </c>
      <c r="E39" s="15"/>
      <c r="F39" s="15" t="s">
        <v>408</v>
      </c>
      <c r="G39" s="15" t="s">
        <v>398</v>
      </c>
      <c r="H39" s="15" t="s">
        <v>226</v>
      </c>
      <c r="I39" s="15" t="s">
        <v>323</v>
      </c>
      <c r="J39" s="15"/>
      <c r="K39" s="15"/>
    </row>
    <row r="40" spans="1:11" ht="12.75">
      <c r="A40" s="15">
        <v>2017</v>
      </c>
      <c r="B40" s="15" t="s">
        <v>26</v>
      </c>
      <c r="C40" s="15" t="s">
        <v>59</v>
      </c>
      <c r="D40" s="15" t="s">
        <v>28</v>
      </c>
      <c r="E40" s="15"/>
      <c r="F40" s="15" t="s">
        <v>409</v>
      </c>
      <c r="G40" s="15" t="s">
        <v>320</v>
      </c>
      <c r="H40" s="15" t="s">
        <v>265</v>
      </c>
      <c r="I40" s="15" t="s">
        <v>321</v>
      </c>
      <c r="J40" s="15"/>
      <c r="K40" s="15"/>
    </row>
    <row r="41" spans="1:11" ht="12.75">
      <c r="A41" s="15">
        <v>2017</v>
      </c>
      <c r="B41" s="15" t="s">
        <v>26</v>
      </c>
      <c r="C41" s="15" t="s">
        <v>101</v>
      </c>
      <c r="D41" s="15" t="s">
        <v>89</v>
      </c>
      <c r="E41" s="15"/>
      <c r="F41" s="15" t="s">
        <v>410</v>
      </c>
      <c r="G41" s="15" t="s">
        <v>338</v>
      </c>
      <c r="H41" s="15" t="s">
        <v>411</v>
      </c>
      <c r="I41" s="15" t="s">
        <v>403</v>
      </c>
      <c r="J41" s="15"/>
      <c r="K41" s="15"/>
    </row>
    <row r="42" spans="1:11" ht="12.75">
      <c r="A42" s="15">
        <v>2017</v>
      </c>
      <c r="B42" s="15" t="s">
        <v>26</v>
      </c>
      <c r="C42" s="15" t="s">
        <v>101</v>
      </c>
      <c r="D42" s="15" t="s">
        <v>28</v>
      </c>
      <c r="E42" s="15"/>
      <c r="F42" s="15" t="s">
        <v>412</v>
      </c>
      <c r="G42" s="15" t="s">
        <v>266</v>
      </c>
      <c r="H42" s="15" t="s">
        <v>330</v>
      </c>
      <c r="I42" s="15"/>
      <c r="J42" s="15"/>
      <c r="K42" s="15"/>
    </row>
    <row r="43" spans="1:11" ht="12.75">
      <c r="A43" s="15">
        <v>2017</v>
      </c>
      <c r="B43" s="15" t="s">
        <v>26</v>
      </c>
      <c r="C43" s="15" t="s">
        <v>101</v>
      </c>
      <c r="D43" s="15" t="s">
        <v>89</v>
      </c>
      <c r="E43" s="15"/>
      <c r="F43" s="15" t="s">
        <v>406</v>
      </c>
      <c r="G43" s="15" t="s">
        <v>326</v>
      </c>
      <c r="H43" s="15" t="s">
        <v>413</v>
      </c>
      <c r="I43" s="15" t="s">
        <v>414</v>
      </c>
      <c r="J43" s="15"/>
      <c r="K43" s="15"/>
    </row>
    <row r="44" spans="1:11" ht="12.75">
      <c r="A44" s="15">
        <v>2018</v>
      </c>
      <c r="B44" s="15" t="s">
        <v>26</v>
      </c>
      <c r="C44" s="15" t="s">
        <v>458</v>
      </c>
      <c r="D44" s="16" t="s">
        <v>765</v>
      </c>
      <c r="E44" s="15"/>
      <c r="F44" s="16" t="s">
        <v>408</v>
      </c>
      <c r="G44" s="16" t="s">
        <v>459</v>
      </c>
      <c r="H44" s="16" t="s">
        <v>402</v>
      </c>
      <c r="I44" s="16" t="s">
        <v>460</v>
      </c>
      <c r="J44" s="16" t="s">
        <v>403</v>
      </c>
      <c r="K44" s="15"/>
    </row>
    <row r="45" spans="1:11" ht="12.75">
      <c r="A45" s="15">
        <v>2018</v>
      </c>
      <c r="B45" s="15" t="s">
        <v>26</v>
      </c>
      <c r="C45" s="15" t="s">
        <v>59</v>
      </c>
      <c r="D45" s="16" t="s">
        <v>28</v>
      </c>
      <c r="E45" s="15"/>
      <c r="F45" s="15" t="s">
        <v>409</v>
      </c>
      <c r="G45" s="15" t="s">
        <v>461</v>
      </c>
      <c r="H45" s="15" t="s">
        <v>462</v>
      </c>
      <c r="I45" s="15" t="s">
        <v>463</v>
      </c>
      <c r="J45" s="15"/>
      <c r="K45" s="15"/>
    </row>
    <row r="46" spans="1:11" ht="12.75">
      <c r="A46" s="15">
        <v>2018</v>
      </c>
      <c r="B46" s="15" t="s">
        <v>26</v>
      </c>
      <c r="C46" s="15" t="s">
        <v>116</v>
      </c>
      <c r="D46" s="15" t="s">
        <v>89</v>
      </c>
      <c r="E46" s="15"/>
      <c r="F46" s="15" t="s">
        <v>334</v>
      </c>
      <c r="G46" s="15" t="s">
        <v>464</v>
      </c>
      <c r="H46" s="15" t="s">
        <v>465</v>
      </c>
      <c r="I46" s="15"/>
      <c r="J46" s="15"/>
      <c r="K46" s="15"/>
    </row>
    <row r="47" spans="1:11" ht="12.75">
      <c r="A47" s="15">
        <v>2018</v>
      </c>
      <c r="B47" s="15" t="s">
        <v>26</v>
      </c>
      <c r="C47" s="15" t="s">
        <v>144</v>
      </c>
      <c r="D47" s="15" t="s">
        <v>89</v>
      </c>
      <c r="E47" s="15"/>
      <c r="F47" s="16" t="s">
        <v>406</v>
      </c>
      <c r="G47" s="16" t="s">
        <v>466</v>
      </c>
      <c r="H47" s="16" t="s">
        <v>213</v>
      </c>
      <c r="I47" s="16" t="s">
        <v>467</v>
      </c>
      <c r="J47" s="15"/>
      <c r="K47" s="15"/>
    </row>
    <row r="48" spans="1:9" ht="12.75">
      <c r="A48">
        <v>2019</v>
      </c>
      <c r="B48" s="15" t="s">
        <v>26</v>
      </c>
      <c r="C48" t="s">
        <v>59</v>
      </c>
      <c r="D48" t="s">
        <v>89</v>
      </c>
      <c r="F48" t="s">
        <v>461</v>
      </c>
      <c r="G48" t="s">
        <v>508</v>
      </c>
      <c r="H48" t="s">
        <v>509</v>
      </c>
      <c r="I48" t="s">
        <v>510</v>
      </c>
    </row>
    <row r="49" spans="1:10" ht="12.75">
      <c r="A49" s="13">
        <v>2019</v>
      </c>
      <c r="B49" s="15" t="s">
        <v>26</v>
      </c>
      <c r="C49" s="13" t="s">
        <v>458</v>
      </c>
      <c r="D49" s="13" t="s">
        <v>89</v>
      </c>
      <c r="E49" s="13"/>
      <c r="F49" s="13" t="s">
        <v>511</v>
      </c>
      <c r="G49" s="13" t="s">
        <v>512</v>
      </c>
      <c r="H49" s="13" t="s">
        <v>513</v>
      </c>
      <c r="I49" s="13" t="s">
        <v>514</v>
      </c>
      <c r="J49" s="13" t="s">
        <v>515</v>
      </c>
    </row>
    <row r="50" spans="1:10" ht="12.75">
      <c r="A50" s="13">
        <v>2019</v>
      </c>
      <c r="B50" s="15" t="s">
        <v>26</v>
      </c>
      <c r="C50" s="13" t="s">
        <v>458</v>
      </c>
      <c r="D50" s="13" t="s">
        <v>89</v>
      </c>
      <c r="E50" s="13"/>
      <c r="F50" s="13" t="s">
        <v>516</v>
      </c>
      <c r="G50" s="13" t="s">
        <v>459</v>
      </c>
      <c r="H50" s="13" t="s">
        <v>517</v>
      </c>
      <c r="I50" s="13" t="s">
        <v>460</v>
      </c>
      <c r="J50" s="13"/>
    </row>
    <row r="51" spans="1:9" ht="12.75">
      <c r="A51" s="13">
        <v>2019</v>
      </c>
      <c r="B51" s="15" t="s">
        <v>26</v>
      </c>
      <c r="C51" s="13" t="s">
        <v>518</v>
      </c>
      <c r="D51" s="13" t="s">
        <v>89</v>
      </c>
      <c r="E51" s="13"/>
      <c r="F51" s="13" t="s">
        <v>262</v>
      </c>
      <c r="G51" s="13" t="s">
        <v>519</v>
      </c>
      <c r="H51" s="13" t="s">
        <v>520</v>
      </c>
      <c r="I51" s="13"/>
    </row>
    <row r="52" spans="1:10" ht="12.75">
      <c r="A52" s="13">
        <v>2019</v>
      </c>
      <c r="B52" s="15" t="s">
        <v>26</v>
      </c>
      <c r="C52" s="13" t="s">
        <v>521</v>
      </c>
      <c r="D52" s="16" t="s">
        <v>764</v>
      </c>
      <c r="E52" s="13"/>
      <c r="F52" s="13" t="s">
        <v>522</v>
      </c>
      <c r="G52" s="13" t="s">
        <v>523</v>
      </c>
      <c r="H52" s="13" t="s">
        <v>524</v>
      </c>
      <c r="I52" s="13" t="s">
        <v>525</v>
      </c>
      <c r="J52" s="13"/>
    </row>
    <row r="53" spans="1:9" ht="12.75">
      <c r="A53" s="15">
        <v>2021</v>
      </c>
      <c r="B53" s="15" t="s">
        <v>160</v>
      </c>
      <c r="C53" s="15" t="s">
        <v>458</v>
      </c>
      <c r="D53" s="16" t="s">
        <v>765</v>
      </c>
      <c r="E53" s="15"/>
      <c r="F53" s="15" t="s">
        <v>618</v>
      </c>
      <c r="G53" s="15" t="s">
        <v>620</v>
      </c>
      <c r="H53" s="15" t="s">
        <v>609</v>
      </c>
      <c r="I53" s="15"/>
    </row>
    <row r="54" spans="1:9" ht="12.75">
      <c r="A54" s="15">
        <v>2021</v>
      </c>
      <c r="B54" s="15" t="s">
        <v>160</v>
      </c>
      <c r="C54" s="15" t="s">
        <v>144</v>
      </c>
      <c r="D54" s="16" t="s">
        <v>764</v>
      </c>
      <c r="E54" s="15"/>
      <c r="F54" s="15" t="s">
        <v>621</v>
      </c>
      <c r="G54" s="15" t="s">
        <v>622</v>
      </c>
      <c r="H54" s="15" t="s">
        <v>623</v>
      </c>
      <c r="I54" s="15" t="s">
        <v>624</v>
      </c>
    </row>
    <row r="55" spans="1:9" ht="12.75">
      <c r="A55" s="15">
        <v>2021</v>
      </c>
      <c r="B55" s="15" t="s">
        <v>160</v>
      </c>
      <c r="C55" s="15" t="s">
        <v>144</v>
      </c>
      <c r="D55" s="15"/>
      <c r="E55" s="15" t="s">
        <v>632</v>
      </c>
      <c r="F55" s="23" t="s">
        <v>633</v>
      </c>
      <c r="G55" s="15" t="s">
        <v>634</v>
      </c>
      <c r="H55" s="15" t="s">
        <v>635</v>
      </c>
      <c r="I55" s="15" t="s">
        <v>636</v>
      </c>
    </row>
    <row r="56" spans="1:9" ht="12.75">
      <c r="A56" s="15">
        <v>2021</v>
      </c>
      <c r="B56" s="15" t="s">
        <v>160</v>
      </c>
      <c r="C56" s="15" t="s">
        <v>625</v>
      </c>
      <c r="D56" s="15" t="s">
        <v>28</v>
      </c>
      <c r="E56" s="15"/>
      <c r="F56" s="15" t="s">
        <v>626</v>
      </c>
      <c r="G56" s="15" t="s">
        <v>627</v>
      </c>
      <c r="H56" s="15" t="s">
        <v>628</v>
      </c>
      <c r="I56" s="15"/>
    </row>
    <row r="57" spans="1:8" ht="12.75">
      <c r="A57" s="15">
        <v>2022</v>
      </c>
      <c r="B57" s="15" t="s">
        <v>160</v>
      </c>
      <c r="C57" s="15" t="s">
        <v>676</v>
      </c>
      <c r="D57" s="15" t="s">
        <v>89</v>
      </c>
      <c r="F57" s="15" t="s">
        <v>677</v>
      </c>
      <c r="G57" s="15" t="s">
        <v>678</v>
      </c>
      <c r="H57" s="15" t="s">
        <v>674</v>
      </c>
    </row>
    <row r="58" spans="1:10" ht="12.75">
      <c r="A58" s="16">
        <v>2022</v>
      </c>
      <c r="B58" s="15" t="s">
        <v>160</v>
      </c>
      <c r="C58" s="16" t="s">
        <v>458</v>
      </c>
      <c r="D58" s="16" t="s">
        <v>28</v>
      </c>
      <c r="E58" s="16"/>
      <c r="F58" s="16" t="s">
        <v>679</v>
      </c>
      <c r="G58" s="16" t="s">
        <v>671</v>
      </c>
      <c r="H58" s="16" t="s">
        <v>680</v>
      </c>
      <c r="I58" s="16" t="s">
        <v>673</v>
      </c>
      <c r="J58" s="16"/>
    </row>
    <row r="59" spans="1:10" ht="12.75">
      <c r="A59" s="16">
        <v>2022</v>
      </c>
      <c r="B59" s="15" t="s">
        <v>160</v>
      </c>
      <c r="C59" s="16" t="s">
        <v>116</v>
      </c>
      <c r="D59" s="16" t="s">
        <v>89</v>
      </c>
      <c r="E59" s="16"/>
      <c r="F59" s="16" t="s">
        <v>681</v>
      </c>
      <c r="G59" s="16" t="s">
        <v>627</v>
      </c>
      <c r="H59" s="16" t="s">
        <v>667</v>
      </c>
      <c r="I59" s="16" t="s">
        <v>611</v>
      </c>
      <c r="J59" s="16"/>
    </row>
    <row r="60" spans="1:10" ht="12.75">
      <c r="A60" s="16">
        <v>2022</v>
      </c>
      <c r="B60" s="15" t="s">
        <v>160</v>
      </c>
      <c r="C60" s="16" t="s">
        <v>144</v>
      </c>
      <c r="D60" s="16" t="s">
        <v>28</v>
      </c>
      <c r="E60" s="16"/>
      <c r="F60" s="16" t="s">
        <v>682</v>
      </c>
      <c r="G60" s="16" t="s">
        <v>683</v>
      </c>
      <c r="H60" s="16" t="s">
        <v>684</v>
      </c>
      <c r="I60" s="16" t="s">
        <v>685</v>
      </c>
      <c r="J60" s="16"/>
    </row>
    <row r="61" spans="1:10" ht="12.75">
      <c r="A61" s="16">
        <v>2022</v>
      </c>
      <c r="B61" s="15" t="s">
        <v>160</v>
      </c>
      <c r="C61" s="16" t="s">
        <v>518</v>
      </c>
      <c r="D61" s="16" t="s">
        <v>28</v>
      </c>
      <c r="E61" s="16"/>
      <c r="F61" s="16" t="s">
        <v>686</v>
      </c>
      <c r="G61" s="16" t="s">
        <v>687</v>
      </c>
      <c r="H61" s="16" t="s">
        <v>520</v>
      </c>
      <c r="I61" s="16"/>
      <c r="J61" s="16"/>
    </row>
    <row r="62" spans="1:10" ht="12.75">
      <c r="A62" s="16">
        <v>2022</v>
      </c>
      <c r="B62" s="15" t="s">
        <v>160</v>
      </c>
      <c r="C62" s="16" t="s">
        <v>458</v>
      </c>
      <c r="D62" s="16" t="s">
        <v>765</v>
      </c>
      <c r="E62" s="16"/>
      <c r="F62" s="13" t="s">
        <v>690</v>
      </c>
      <c r="G62" s="16" t="s">
        <v>609</v>
      </c>
      <c r="H62" s="16" t="s">
        <v>620</v>
      </c>
      <c r="I62" s="16" t="s">
        <v>688</v>
      </c>
      <c r="J62" s="16"/>
    </row>
    <row r="63" spans="1:9" ht="12.75">
      <c r="A63" s="13">
        <v>2022</v>
      </c>
      <c r="B63" s="13" t="s">
        <v>26</v>
      </c>
      <c r="C63" s="13" t="s">
        <v>689</v>
      </c>
      <c r="D63" s="16" t="s">
        <v>764</v>
      </c>
      <c r="E63" s="13"/>
      <c r="F63" s="13" t="s">
        <v>690</v>
      </c>
      <c r="G63" s="13" t="s">
        <v>525</v>
      </c>
      <c r="H63" s="13" t="s">
        <v>628</v>
      </c>
      <c r="I63" s="13" t="s">
        <v>691</v>
      </c>
    </row>
    <row r="64" spans="1:9" ht="12.75">
      <c r="A64" s="13">
        <v>2022</v>
      </c>
      <c r="B64" s="13" t="s">
        <v>26</v>
      </c>
      <c r="C64" s="16" t="s">
        <v>692</v>
      </c>
      <c r="D64" s="16" t="s">
        <v>764</v>
      </c>
      <c r="F64" s="16" t="s">
        <v>622</v>
      </c>
      <c r="G64" s="16" t="s">
        <v>686</v>
      </c>
      <c r="H64" s="16" t="s">
        <v>688</v>
      </c>
      <c r="I64" s="16" t="s">
        <v>693</v>
      </c>
    </row>
    <row r="65" spans="1:6" ht="12.75">
      <c r="A65" s="16">
        <v>2022</v>
      </c>
      <c r="B65" s="13" t="s">
        <v>26</v>
      </c>
      <c r="C65" s="16" t="s">
        <v>694</v>
      </c>
      <c r="D65" s="16" t="s">
        <v>28</v>
      </c>
      <c r="F65" s="16" t="s">
        <v>695</v>
      </c>
    </row>
    <row r="66" spans="1:9" ht="12.75">
      <c r="A66" s="15">
        <v>2022</v>
      </c>
      <c r="B66" s="13" t="s">
        <v>26</v>
      </c>
      <c r="C66" s="15" t="s">
        <v>625</v>
      </c>
      <c r="D66" s="15"/>
      <c r="E66" s="15" t="s">
        <v>706</v>
      </c>
      <c r="F66" s="15" t="s">
        <v>697</v>
      </c>
      <c r="G66" s="15" t="s">
        <v>698</v>
      </c>
      <c r="H66" s="15" t="s">
        <v>699</v>
      </c>
      <c r="I66" s="15" t="s">
        <v>700</v>
      </c>
    </row>
    <row r="67" spans="1:9" ht="12.75">
      <c r="A67" s="15">
        <v>2022</v>
      </c>
      <c r="B67" s="13" t="s">
        <v>26</v>
      </c>
      <c r="C67" s="15" t="s">
        <v>701</v>
      </c>
      <c r="D67" s="15"/>
      <c r="E67" s="15" t="s">
        <v>632</v>
      </c>
      <c r="F67" s="15" t="s">
        <v>702</v>
      </c>
      <c r="G67" s="15" t="s">
        <v>703</v>
      </c>
      <c r="H67" s="15" t="s">
        <v>704</v>
      </c>
      <c r="I67" s="15" t="s">
        <v>705</v>
      </c>
    </row>
    <row r="68" spans="1:11" ht="12.75">
      <c r="A68" s="16">
        <v>2023</v>
      </c>
      <c r="B68" s="13" t="s">
        <v>26</v>
      </c>
      <c r="C68" s="16" t="s">
        <v>744</v>
      </c>
      <c r="D68" s="16" t="s">
        <v>28</v>
      </c>
      <c r="E68" s="16"/>
      <c r="F68" s="16" t="s">
        <v>682</v>
      </c>
      <c r="G68" s="16" t="s">
        <v>688</v>
      </c>
      <c r="H68" s="16" t="s">
        <v>745</v>
      </c>
      <c r="I68" s="16" t="s">
        <v>746</v>
      </c>
      <c r="J68" s="16"/>
      <c r="K68" s="16"/>
    </row>
    <row r="69" spans="1:11" ht="12.75">
      <c r="A69" s="16">
        <v>2023</v>
      </c>
      <c r="B69" s="13" t="s">
        <v>26</v>
      </c>
      <c r="C69" s="16" t="s">
        <v>747</v>
      </c>
      <c r="D69" s="16" t="s">
        <v>89</v>
      </c>
      <c r="E69" s="16"/>
      <c r="F69" s="16" t="s">
        <v>738</v>
      </c>
      <c r="G69" s="16" t="s">
        <v>739</v>
      </c>
      <c r="H69" s="16" t="s">
        <v>748</v>
      </c>
      <c r="I69" s="16" t="s">
        <v>749</v>
      </c>
      <c r="J69" s="16"/>
      <c r="K69" s="16"/>
    </row>
    <row r="70" spans="1:11" ht="12.75">
      <c r="A70" s="16">
        <v>2023</v>
      </c>
      <c r="B70" s="13" t="s">
        <v>26</v>
      </c>
      <c r="C70" s="16" t="s">
        <v>518</v>
      </c>
      <c r="D70" s="16" t="s">
        <v>28</v>
      </c>
      <c r="E70" s="16"/>
      <c r="F70" s="16" t="s">
        <v>687</v>
      </c>
      <c r="G70" s="16" t="s">
        <v>691</v>
      </c>
      <c r="H70" s="16" t="s">
        <v>741</v>
      </c>
      <c r="I70" s="16" t="s">
        <v>750</v>
      </c>
      <c r="J70" s="16"/>
      <c r="K70" s="16"/>
    </row>
    <row r="71" spans="1:11" ht="12.75">
      <c r="A71" s="16">
        <v>2023</v>
      </c>
      <c r="B71" s="13" t="s">
        <v>26</v>
      </c>
      <c r="C71" s="16" t="s">
        <v>59</v>
      </c>
      <c r="D71" s="16" t="s">
        <v>28</v>
      </c>
      <c r="E71" s="16"/>
      <c r="F71" s="16" t="s">
        <v>751</v>
      </c>
      <c r="G71" s="16" t="s">
        <v>623</v>
      </c>
      <c r="H71" s="16" t="s">
        <v>522</v>
      </c>
      <c r="I71" s="16" t="s">
        <v>752</v>
      </c>
      <c r="J71" s="16"/>
      <c r="K71" s="16"/>
    </row>
    <row r="72" spans="1:11" ht="12.75">
      <c r="A72" s="16">
        <v>2023</v>
      </c>
      <c r="B72" s="13" t="s">
        <v>26</v>
      </c>
      <c r="C72" s="16" t="s">
        <v>753</v>
      </c>
      <c r="D72" s="16" t="s">
        <v>28</v>
      </c>
      <c r="E72" s="16"/>
      <c r="F72" s="16" t="s">
        <v>754</v>
      </c>
      <c r="G72" s="16" t="s">
        <v>755</v>
      </c>
      <c r="H72" s="16" t="s">
        <v>756</v>
      </c>
      <c r="I72" s="16"/>
      <c r="J72" s="16"/>
      <c r="K72" s="16"/>
    </row>
    <row r="73" spans="1:11" ht="12.75">
      <c r="A73" s="16">
        <v>2023</v>
      </c>
      <c r="B73" s="13" t="s">
        <v>26</v>
      </c>
      <c r="C73" s="16" t="s">
        <v>458</v>
      </c>
      <c r="D73" s="16" t="s">
        <v>28</v>
      </c>
      <c r="E73" s="16"/>
      <c r="F73" s="16" t="s">
        <v>671</v>
      </c>
      <c r="G73" s="16" t="s">
        <v>680</v>
      </c>
      <c r="H73" s="16" t="s">
        <v>757</v>
      </c>
      <c r="I73" s="16" t="s">
        <v>670</v>
      </c>
      <c r="J73" s="16" t="s">
        <v>758</v>
      </c>
      <c r="K73" s="16"/>
    </row>
    <row r="74" spans="1:11" ht="12.75">
      <c r="A74" s="16">
        <v>2023</v>
      </c>
      <c r="B74" s="13" t="s">
        <v>26</v>
      </c>
      <c r="C74" s="16" t="s">
        <v>676</v>
      </c>
      <c r="D74" s="16" t="s">
        <v>89</v>
      </c>
      <c r="E74" s="16"/>
      <c r="F74" s="16" t="s">
        <v>674</v>
      </c>
      <c r="G74" s="16" t="s">
        <v>759</v>
      </c>
      <c r="H74" s="16" t="s">
        <v>760</v>
      </c>
      <c r="I74" s="16"/>
      <c r="J74" s="16"/>
      <c r="K74" s="16"/>
    </row>
    <row r="75" spans="1:11" ht="12.75">
      <c r="A75" s="16">
        <v>2023</v>
      </c>
      <c r="B75" s="13" t="s">
        <v>26</v>
      </c>
      <c r="C75" s="16" t="s">
        <v>59</v>
      </c>
      <c r="D75" s="16" t="s">
        <v>28</v>
      </c>
      <c r="E75" s="16"/>
      <c r="F75" s="16" t="s">
        <v>761</v>
      </c>
      <c r="G75" s="16" t="s">
        <v>762</v>
      </c>
      <c r="H75" s="16" t="s">
        <v>763</v>
      </c>
      <c r="I75" s="16" t="s">
        <v>684</v>
      </c>
      <c r="J75" s="16"/>
      <c r="K75" s="16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I1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1.421875" style="0" customWidth="1"/>
    <col min="3" max="3" width="15.00390625" style="0" customWidth="1"/>
    <col min="4" max="4" width="20.00390625" style="0" customWidth="1"/>
    <col min="5" max="5" width="15.00390625" style="0" customWidth="1"/>
    <col min="6" max="8" width="8.8515625" style="0" customWidth="1"/>
    <col min="9" max="9" width="12.28125" style="0" customWidth="1"/>
  </cols>
  <sheetData>
    <row r="1" spans="1:7" ht="12.75">
      <c r="A1" s="1" t="s">
        <v>121</v>
      </c>
      <c r="B1" s="1"/>
      <c r="C1" s="1"/>
      <c r="D1" s="1"/>
      <c r="E1" s="1"/>
      <c r="F1" s="1"/>
      <c r="G1" s="1"/>
    </row>
    <row r="2" spans="1:7" ht="12.75">
      <c r="A2" s="8"/>
      <c r="B2" s="8"/>
      <c r="C2" s="8"/>
      <c r="D2" s="1" t="s">
        <v>122</v>
      </c>
      <c r="E2" s="1"/>
      <c r="F2" s="1"/>
      <c r="G2" s="1"/>
    </row>
    <row r="3" spans="1:9" ht="12.75">
      <c r="A3" s="24" t="s">
        <v>9</v>
      </c>
      <c r="B3" s="25" t="s">
        <v>8</v>
      </c>
      <c r="C3" s="25" t="s">
        <v>123</v>
      </c>
      <c r="D3" s="25" t="s">
        <v>124</v>
      </c>
      <c r="E3" s="24" t="s">
        <v>125</v>
      </c>
      <c r="F3" s="24" t="s">
        <v>89</v>
      </c>
      <c r="G3" s="24" t="s">
        <v>28</v>
      </c>
      <c r="I3" s="3"/>
    </row>
    <row r="4" spans="1:7" ht="12.75">
      <c r="A4" s="3">
        <v>2012</v>
      </c>
      <c r="B4" t="s">
        <v>26</v>
      </c>
      <c r="C4" t="s">
        <v>126</v>
      </c>
      <c r="D4" s="3"/>
      <c r="E4" s="3"/>
      <c r="F4" s="3">
        <v>1</v>
      </c>
      <c r="G4" s="3">
        <v>6</v>
      </c>
    </row>
    <row r="5" spans="1:7" ht="12.75">
      <c r="A5" s="3">
        <v>2013</v>
      </c>
      <c r="B5" t="s">
        <v>26</v>
      </c>
      <c r="C5" t="s">
        <v>126</v>
      </c>
      <c r="E5" s="3"/>
      <c r="F5" s="3">
        <v>1</v>
      </c>
      <c r="G5" s="3">
        <v>2</v>
      </c>
    </row>
    <row r="6" spans="1:7" ht="12.75">
      <c r="A6" s="3">
        <v>2014</v>
      </c>
      <c r="B6" t="s">
        <v>26</v>
      </c>
      <c r="C6" t="s">
        <v>126</v>
      </c>
      <c r="E6" s="3"/>
      <c r="F6" s="3">
        <v>7</v>
      </c>
      <c r="G6" s="3">
        <v>5</v>
      </c>
    </row>
    <row r="7" spans="1:7" ht="12.75">
      <c r="A7" s="3">
        <v>2015</v>
      </c>
      <c r="B7" t="s">
        <v>26</v>
      </c>
      <c r="C7" t="s">
        <v>126</v>
      </c>
      <c r="E7" s="3" t="s">
        <v>284</v>
      </c>
      <c r="F7" s="3">
        <v>4</v>
      </c>
      <c r="G7" s="3">
        <v>5</v>
      </c>
    </row>
    <row r="8" spans="1:7" ht="12.75">
      <c r="A8" s="3">
        <v>2018</v>
      </c>
      <c r="B8" t="s">
        <v>26</v>
      </c>
      <c r="C8" t="s">
        <v>126</v>
      </c>
      <c r="E8" s="3"/>
      <c r="F8" s="3">
        <v>9</v>
      </c>
      <c r="G8" s="3">
        <v>2</v>
      </c>
    </row>
    <row r="9" spans="1:7" ht="12.75">
      <c r="A9" s="3">
        <v>2019</v>
      </c>
      <c r="B9" t="s">
        <v>26</v>
      </c>
      <c r="C9" t="s">
        <v>528</v>
      </c>
      <c r="E9" s="3"/>
      <c r="G9" s="3">
        <v>1</v>
      </c>
    </row>
    <row r="10" spans="1:7" ht="12.75">
      <c r="A10" s="3">
        <v>2019</v>
      </c>
      <c r="B10" t="s">
        <v>26</v>
      </c>
      <c r="C10" t="s">
        <v>126</v>
      </c>
      <c r="E10" s="3"/>
      <c r="G10" s="3">
        <v>4</v>
      </c>
    </row>
    <row r="11" spans="1:9" ht="12.75">
      <c r="A11" s="3">
        <v>2020</v>
      </c>
      <c r="B11" t="s">
        <v>26</v>
      </c>
      <c r="C11" t="s">
        <v>126</v>
      </c>
      <c r="D11" s="3" t="s">
        <v>569</v>
      </c>
      <c r="E11" s="3" t="s">
        <v>570</v>
      </c>
      <c r="F11" s="3">
        <v>4</v>
      </c>
      <c r="G11" s="3">
        <v>6</v>
      </c>
      <c r="I11" s="3"/>
    </row>
    <row r="12" spans="1:9" ht="12.75">
      <c r="A12" s="3">
        <v>2021</v>
      </c>
      <c r="B12" t="s">
        <v>26</v>
      </c>
      <c r="C12" t="s">
        <v>126</v>
      </c>
      <c r="D12" s="3" t="s">
        <v>637</v>
      </c>
      <c r="E12" s="3" t="s">
        <v>638</v>
      </c>
      <c r="F12" s="3">
        <v>10</v>
      </c>
      <c r="G12" s="3">
        <v>3</v>
      </c>
      <c r="I12" s="3"/>
    </row>
    <row r="13" spans="1:9" ht="12.75">
      <c r="A13" s="3">
        <v>2022</v>
      </c>
      <c r="B13" t="s">
        <v>26</v>
      </c>
      <c r="C13" t="s">
        <v>126</v>
      </c>
      <c r="D13" s="3"/>
      <c r="E13" s="3"/>
      <c r="F13" s="3">
        <v>2</v>
      </c>
      <c r="G13" s="3">
        <v>4</v>
      </c>
      <c r="I13" s="3"/>
    </row>
    <row r="14" spans="1:9" ht="12.75">
      <c r="A14" s="3"/>
      <c r="D14" s="3"/>
      <c r="E14" s="3"/>
      <c r="G14" s="3"/>
      <c r="I14" s="3"/>
    </row>
    <row r="15" spans="1:7" ht="12.75">
      <c r="A15" s="3"/>
      <c r="E15" s="3"/>
      <c r="G15" s="3"/>
    </row>
    <row r="16" spans="1:7" ht="12.75">
      <c r="A16" s="3"/>
      <c r="E16" s="3"/>
      <c r="G16" s="3"/>
    </row>
    <row r="17" spans="1:7" ht="12.75">
      <c r="A17" s="3"/>
      <c r="G17" s="3"/>
    </row>
    <row r="19" spans="2:7" ht="12.75">
      <c r="B19" s="41" t="s">
        <v>639</v>
      </c>
      <c r="C19" s="41"/>
      <c r="D19" s="26">
        <f>COUNTA(D4:D18)</f>
        <v>2</v>
      </c>
      <c r="E19" s="26">
        <f>COUNTA(E4:E18)</f>
        <v>3</v>
      </c>
      <c r="F19" s="26">
        <f>SUM(F4:F18)</f>
        <v>38</v>
      </c>
      <c r="G19" s="26">
        <f>SUM(G4:G18)</f>
        <v>38</v>
      </c>
    </row>
  </sheetData>
  <sheetProtection/>
  <mergeCells count="1">
    <mergeCell ref="B19:C19"/>
  </mergeCell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4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9.7109375" style="0" customWidth="1"/>
  </cols>
  <sheetData>
    <row r="1" spans="1:5" ht="12.75">
      <c r="A1" s="1" t="s">
        <v>454</v>
      </c>
      <c r="B1" s="2"/>
      <c r="C1" s="2"/>
      <c r="D1" s="2"/>
      <c r="E1" s="2"/>
    </row>
    <row r="2" spans="1:5" ht="12.75">
      <c r="A2" s="19" t="s">
        <v>9</v>
      </c>
      <c r="B2" s="8" t="s">
        <v>8</v>
      </c>
      <c r="C2" s="8" t="s">
        <v>455</v>
      </c>
      <c r="D2" s="8" t="s">
        <v>456</v>
      </c>
      <c r="E2" s="8" t="s">
        <v>11</v>
      </c>
    </row>
    <row r="3" spans="1:5" ht="12.75">
      <c r="A3">
        <v>2018</v>
      </c>
      <c r="B3" t="s">
        <v>277</v>
      </c>
      <c r="C3" t="s">
        <v>375</v>
      </c>
      <c r="D3" t="s">
        <v>374</v>
      </c>
      <c r="E3" t="s">
        <v>89</v>
      </c>
    </row>
    <row r="4" spans="1:5" ht="12.75">
      <c r="A4" s="38">
        <v>2023</v>
      </c>
      <c r="B4" t="s">
        <v>277</v>
      </c>
      <c r="C4" s="28" t="s">
        <v>656</v>
      </c>
      <c r="D4" s="28" t="s">
        <v>657</v>
      </c>
      <c r="E4" s="28" t="s">
        <v>89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25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F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2.28125" style="0" bestFit="1" customWidth="1"/>
    <col min="2" max="5" width="8.8515625" style="0" customWidth="1"/>
    <col min="6" max="6" width="25.28125" style="0" customWidth="1"/>
  </cols>
  <sheetData>
    <row r="1" spans="1:5" ht="12.75">
      <c r="A1" s="1" t="s">
        <v>21</v>
      </c>
      <c r="B1" s="1"/>
      <c r="C1" s="1"/>
      <c r="D1" s="1"/>
      <c r="E1" s="1"/>
    </row>
    <row r="3" spans="1:6" ht="12.75">
      <c r="A3" s="2" t="s">
        <v>14</v>
      </c>
      <c r="B3" t="s">
        <v>18</v>
      </c>
      <c r="C3" t="s">
        <v>19</v>
      </c>
      <c r="D3">
        <v>1980</v>
      </c>
      <c r="E3" s="4">
        <v>2010</v>
      </c>
      <c r="F3" t="s">
        <v>42</v>
      </c>
    </row>
    <row r="4" spans="1:6" ht="12.75">
      <c r="A4" s="2" t="s">
        <v>14</v>
      </c>
      <c r="B4" t="s">
        <v>44</v>
      </c>
      <c r="C4" t="s">
        <v>45</v>
      </c>
      <c r="D4">
        <v>2010</v>
      </c>
      <c r="E4" s="4" t="s">
        <v>20</v>
      </c>
      <c r="F4" t="s">
        <v>505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4" width="11.421875" style="0" customWidth="1"/>
    <col min="5" max="5" width="17.710937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5" ht="12.75">
      <c r="A2" t="s">
        <v>131</v>
      </c>
      <c r="B2" t="s">
        <v>132</v>
      </c>
      <c r="C2" t="s">
        <v>193</v>
      </c>
      <c r="D2" t="s">
        <v>194</v>
      </c>
      <c r="E2" t="s">
        <v>195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1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1.28125" style="0" customWidth="1"/>
    <col min="3" max="3" width="16.140625" style="0" customWidth="1"/>
    <col min="4" max="4" width="13.140625" style="0" customWidth="1"/>
  </cols>
  <sheetData>
    <row r="1" spans="1:4" ht="12.75">
      <c r="A1" s="1" t="s">
        <v>1</v>
      </c>
      <c r="B1" s="2"/>
      <c r="C1" s="2"/>
      <c r="D1" s="2"/>
    </row>
    <row r="3" spans="1:4" ht="12.75">
      <c r="A3" s="15">
        <v>2014</v>
      </c>
      <c r="B3" s="15" t="s">
        <v>160</v>
      </c>
      <c r="C3" s="15" t="s">
        <v>128</v>
      </c>
      <c r="D3" s="15" t="s">
        <v>75</v>
      </c>
    </row>
    <row r="4" spans="1:4" ht="12.75">
      <c r="A4" s="15">
        <v>2015</v>
      </c>
      <c r="B4" s="15" t="s">
        <v>160</v>
      </c>
      <c r="C4" s="15" t="s">
        <v>283</v>
      </c>
      <c r="D4" s="15" t="s">
        <v>132</v>
      </c>
    </row>
    <row r="5" spans="1:4" ht="12.75">
      <c r="A5">
        <v>2017</v>
      </c>
      <c r="B5" t="s">
        <v>26</v>
      </c>
      <c r="C5" t="s">
        <v>415</v>
      </c>
      <c r="D5" t="s">
        <v>182</v>
      </c>
    </row>
    <row r="6" spans="1:4" ht="12.75">
      <c r="A6">
        <v>2017</v>
      </c>
      <c r="B6" t="s">
        <v>26</v>
      </c>
      <c r="C6" t="s">
        <v>416</v>
      </c>
      <c r="D6" t="s">
        <v>184</v>
      </c>
    </row>
    <row r="7" spans="1:4" ht="12.75">
      <c r="A7">
        <v>2017</v>
      </c>
      <c r="B7" t="s">
        <v>26</v>
      </c>
      <c r="C7" t="s">
        <v>417</v>
      </c>
      <c r="D7" t="s">
        <v>246</v>
      </c>
    </row>
    <row r="8" spans="1:4" ht="12.75">
      <c r="A8">
        <v>2019</v>
      </c>
      <c r="B8" t="s">
        <v>26</v>
      </c>
      <c r="C8" t="s">
        <v>291</v>
      </c>
      <c r="D8" t="s">
        <v>526</v>
      </c>
    </row>
    <row r="9" spans="1:4" ht="12.75">
      <c r="A9">
        <v>2019</v>
      </c>
      <c r="B9" t="s">
        <v>26</v>
      </c>
      <c r="C9" t="s">
        <v>295</v>
      </c>
      <c r="D9" t="s">
        <v>296</v>
      </c>
    </row>
    <row r="10" spans="1:4" ht="12.75">
      <c r="A10">
        <v>2019</v>
      </c>
      <c r="B10" t="s">
        <v>26</v>
      </c>
      <c r="C10" t="s">
        <v>527</v>
      </c>
      <c r="D10" t="s">
        <v>296</v>
      </c>
    </row>
    <row r="11" spans="1:4" ht="12.75">
      <c r="A11">
        <v>2019</v>
      </c>
      <c r="B11" t="s">
        <v>26</v>
      </c>
      <c r="C11" t="s">
        <v>445</v>
      </c>
      <c r="D11" t="s">
        <v>75</v>
      </c>
    </row>
    <row r="12" spans="1:4" ht="12.75">
      <c r="A12">
        <v>2019</v>
      </c>
      <c r="B12" t="s">
        <v>26</v>
      </c>
      <c r="C12" t="s">
        <v>301</v>
      </c>
      <c r="D12" t="s">
        <v>302</v>
      </c>
    </row>
    <row r="13" spans="1:4" ht="12.75">
      <c r="A13">
        <v>2019</v>
      </c>
      <c r="B13" t="s">
        <v>26</v>
      </c>
      <c r="C13" t="s">
        <v>418</v>
      </c>
      <c r="D13" t="s">
        <v>374</v>
      </c>
    </row>
    <row r="14" spans="1:4" ht="12.75">
      <c r="A14">
        <v>2019</v>
      </c>
      <c r="B14" t="s">
        <v>26</v>
      </c>
      <c r="C14" t="s">
        <v>307</v>
      </c>
      <c r="D14" t="s">
        <v>81</v>
      </c>
    </row>
    <row r="15" spans="1:4" ht="12.75">
      <c r="A15">
        <v>2019</v>
      </c>
      <c r="B15" t="s">
        <v>26</v>
      </c>
      <c r="C15" t="s">
        <v>450</v>
      </c>
      <c r="D15" t="s">
        <v>372</v>
      </c>
    </row>
    <row r="16" spans="1:4" ht="12.75">
      <c r="A16">
        <v>2019</v>
      </c>
      <c r="B16" t="s">
        <v>26</v>
      </c>
      <c r="C16" t="s">
        <v>371</v>
      </c>
      <c r="D16" t="s">
        <v>370</v>
      </c>
    </row>
    <row r="17" spans="1:4" ht="12.75">
      <c r="A17" s="15">
        <v>2022</v>
      </c>
      <c r="B17" s="15" t="s">
        <v>26</v>
      </c>
      <c r="C17" s="15" t="s">
        <v>363</v>
      </c>
      <c r="D17" s="15" t="s">
        <v>470</v>
      </c>
    </row>
    <row r="18" spans="1:4" ht="12.75">
      <c r="A18" s="15">
        <v>2022</v>
      </c>
      <c r="B18" s="15" t="s">
        <v>26</v>
      </c>
      <c r="C18" s="15" t="s">
        <v>529</v>
      </c>
      <c r="D18" s="15" t="s">
        <v>372</v>
      </c>
    </row>
    <row r="19" spans="1:4" ht="12.75">
      <c r="A19" s="15">
        <v>2022</v>
      </c>
      <c r="B19" s="15" t="s">
        <v>26</v>
      </c>
      <c r="C19" s="15" t="s">
        <v>696</v>
      </c>
      <c r="D19" s="15" t="s">
        <v>472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12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5.421875" style="0" customWidth="1"/>
    <col min="2" max="2" width="8.8515625" style="0" customWidth="1"/>
    <col min="3" max="3" width="15.140625" style="0" customWidth="1"/>
    <col min="4" max="4" width="11.421875" style="0" customWidth="1"/>
    <col min="5" max="5" width="8.8515625" style="0" customWidth="1"/>
    <col min="6" max="6" width="30.140625" style="0" customWidth="1"/>
  </cols>
  <sheetData>
    <row r="1" spans="1:4" ht="12.75">
      <c r="A1" s="1" t="s">
        <v>2</v>
      </c>
      <c r="B1" s="2"/>
      <c r="C1" s="2"/>
      <c r="D1" s="2"/>
    </row>
    <row r="3" spans="1:4" ht="12.75">
      <c r="A3" t="s">
        <v>48</v>
      </c>
      <c r="B3">
        <v>2011</v>
      </c>
      <c r="C3" t="s">
        <v>57</v>
      </c>
      <c r="D3" t="s">
        <v>58</v>
      </c>
    </row>
    <row r="4" spans="1:4" ht="12.75">
      <c r="A4" t="s">
        <v>48</v>
      </c>
      <c r="B4">
        <v>2012</v>
      </c>
      <c r="C4" t="s">
        <v>66</v>
      </c>
      <c r="D4" t="s">
        <v>50</v>
      </c>
    </row>
    <row r="5" spans="1:4" ht="12.75">
      <c r="A5" t="s">
        <v>48</v>
      </c>
      <c r="B5">
        <v>2012</v>
      </c>
      <c r="C5" t="s">
        <v>67</v>
      </c>
      <c r="D5" t="s">
        <v>52</v>
      </c>
    </row>
    <row r="6" spans="1:4" ht="12.75">
      <c r="A6" t="s">
        <v>48</v>
      </c>
      <c r="B6">
        <v>2012</v>
      </c>
      <c r="C6" t="s">
        <v>68</v>
      </c>
      <c r="D6" t="s">
        <v>54</v>
      </c>
    </row>
    <row r="7" spans="1:4" ht="12.75">
      <c r="A7" t="s">
        <v>48</v>
      </c>
      <c r="B7">
        <v>2012</v>
      </c>
      <c r="C7" t="s">
        <v>69</v>
      </c>
      <c r="D7" t="s">
        <v>56</v>
      </c>
    </row>
    <row r="8" spans="1:4" ht="12.75">
      <c r="A8" t="s">
        <v>48</v>
      </c>
      <c r="B8">
        <v>2013</v>
      </c>
      <c r="C8" t="s">
        <v>128</v>
      </c>
      <c r="D8" t="s">
        <v>75</v>
      </c>
    </row>
    <row r="9" spans="1:4" ht="12.75">
      <c r="A9" t="s">
        <v>48</v>
      </c>
      <c r="B9">
        <v>2014</v>
      </c>
      <c r="C9" t="s">
        <v>129</v>
      </c>
      <c r="D9" t="s">
        <v>130</v>
      </c>
    </row>
    <row r="10" spans="1:4" ht="12.75">
      <c r="A10" t="s">
        <v>48</v>
      </c>
      <c r="B10">
        <v>2014</v>
      </c>
      <c r="C10" t="s">
        <v>166</v>
      </c>
      <c r="D10" t="s">
        <v>167</v>
      </c>
    </row>
    <row r="11" spans="1:4" ht="12.75">
      <c r="A11" t="s">
        <v>48</v>
      </c>
      <c r="B11">
        <v>2014</v>
      </c>
      <c r="C11" t="s">
        <v>168</v>
      </c>
      <c r="D11" t="s">
        <v>169</v>
      </c>
    </row>
    <row r="12" spans="1:4" ht="12.75">
      <c r="A12" t="s">
        <v>48</v>
      </c>
      <c r="B12">
        <v>2014</v>
      </c>
      <c r="C12" t="s">
        <v>131</v>
      </c>
      <c r="D12" t="s">
        <v>132</v>
      </c>
    </row>
    <row r="13" spans="1:4" ht="12.75">
      <c r="A13" t="s">
        <v>48</v>
      </c>
      <c r="B13">
        <v>2014</v>
      </c>
      <c r="C13" t="s">
        <v>133</v>
      </c>
      <c r="D13" t="s">
        <v>134</v>
      </c>
    </row>
    <row r="14" spans="1:4" ht="12.75">
      <c r="A14" t="s">
        <v>48</v>
      </c>
      <c r="B14">
        <v>2014</v>
      </c>
      <c r="C14" t="s">
        <v>170</v>
      </c>
      <c r="D14" t="s">
        <v>171</v>
      </c>
    </row>
    <row r="15" spans="1:4" ht="12.75">
      <c r="A15" t="s">
        <v>48</v>
      </c>
      <c r="B15">
        <v>2014</v>
      </c>
      <c r="C15" t="s">
        <v>172</v>
      </c>
      <c r="D15" t="s">
        <v>138</v>
      </c>
    </row>
    <row r="16" spans="1:4" ht="12.75">
      <c r="A16" t="s">
        <v>48</v>
      </c>
      <c r="B16">
        <v>2014</v>
      </c>
      <c r="C16" t="s">
        <v>139</v>
      </c>
      <c r="D16" t="s">
        <v>140</v>
      </c>
    </row>
    <row r="17" spans="1:4" ht="12.75">
      <c r="A17" t="s">
        <v>48</v>
      </c>
      <c r="B17">
        <v>2014</v>
      </c>
      <c r="C17" t="s">
        <v>173</v>
      </c>
      <c r="D17" t="s">
        <v>174</v>
      </c>
    </row>
    <row r="18" spans="1:4" ht="12.75">
      <c r="A18" t="s">
        <v>48</v>
      </c>
      <c r="B18">
        <v>2015</v>
      </c>
      <c r="C18" t="s">
        <v>179</v>
      </c>
      <c r="D18" t="s">
        <v>238</v>
      </c>
    </row>
    <row r="19" spans="1:4" ht="12.75">
      <c r="A19" t="s">
        <v>48</v>
      </c>
      <c r="B19">
        <v>2015</v>
      </c>
      <c r="C19" t="s">
        <v>181</v>
      </c>
      <c r="D19" t="s">
        <v>182</v>
      </c>
    </row>
    <row r="20" spans="1:4" ht="12.75">
      <c r="A20" t="s">
        <v>48</v>
      </c>
      <c r="B20">
        <v>2015</v>
      </c>
      <c r="C20" t="s">
        <v>239</v>
      </c>
      <c r="D20" t="s">
        <v>240</v>
      </c>
    </row>
    <row r="21" spans="1:4" ht="12.75">
      <c r="A21" t="s">
        <v>48</v>
      </c>
      <c r="B21">
        <v>2015</v>
      </c>
      <c r="C21" t="s">
        <v>183</v>
      </c>
      <c r="D21" t="s">
        <v>184</v>
      </c>
    </row>
    <row r="22" spans="1:4" ht="12.75">
      <c r="A22" t="s">
        <v>48</v>
      </c>
      <c r="B22">
        <v>2015</v>
      </c>
      <c r="C22" t="s">
        <v>241</v>
      </c>
      <c r="D22" t="s">
        <v>242</v>
      </c>
    </row>
    <row r="23" spans="1:4" ht="12.75">
      <c r="A23" t="s">
        <v>48</v>
      </c>
      <c r="B23">
        <v>2015</v>
      </c>
      <c r="C23" t="s">
        <v>185</v>
      </c>
      <c r="D23" t="s">
        <v>186</v>
      </c>
    </row>
    <row r="24" spans="1:4" ht="12.75">
      <c r="A24" t="s">
        <v>48</v>
      </c>
      <c r="B24">
        <v>2015</v>
      </c>
      <c r="C24" t="s">
        <v>243</v>
      </c>
      <c r="D24" t="s">
        <v>244</v>
      </c>
    </row>
    <row r="25" spans="1:4" ht="12.75">
      <c r="A25" t="s">
        <v>48</v>
      </c>
      <c r="B25">
        <v>2015</v>
      </c>
      <c r="C25" t="s">
        <v>187</v>
      </c>
      <c r="D25" t="s">
        <v>188</v>
      </c>
    </row>
    <row r="26" spans="1:4" ht="12.75">
      <c r="A26" t="s">
        <v>48</v>
      </c>
      <c r="B26">
        <v>2015</v>
      </c>
      <c r="C26" t="s">
        <v>245</v>
      </c>
      <c r="D26" t="s">
        <v>246</v>
      </c>
    </row>
    <row r="27" spans="1:4" ht="12.75">
      <c r="A27" t="s">
        <v>48</v>
      </c>
      <c r="B27">
        <v>2015</v>
      </c>
      <c r="C27" t="s">
        <v>189</v>
      </c>
      <c r="D27" t="s">
        <v>190</v>
      </c>
    </row>
    <row r="28" spans="1:4" ht="12.75">
      <c r="A28" t="s">
        <v>48</v>
      </c>
      <c r="B28">
        <v>2016</v>
      </c>
      <c r="C28" t="s">
        <v>310</v>
      </c>
      <c r="D28" t="s">
        <v>231</v>
      </c>
    </row>
    <row r="29" spans="1:4" ht="12.75">
      <c r="A29" t="s">
        <v>48</v>
      </c>
      <c r="B29">
        <v>2016</v>
      </c>
      <c r="C29" t="s">
        <v>311</v>
      </c>
      <c r="D29" t="s">
        <v>312</v>
      </c>
    </row>
    <row r="30" spans="1:4" ht="12.75">
      <c r="A30" t="s">
        <v>48</v>
      </c>
      <c r="B30">
        <v>2016</v>
      </c>
      <c r="C30" t="s">
        <v>313</v>
      </c>
      <c r="D30" t="s">
        <v>314</v>
      </c>
    </row>
    <row r="31" spans="1:4" ht="12.75">
      <c r="A31" t="s">
        <v>48</v>
      </c>
      <c r="B31">
        <v>2016</v>
      </c>
      <c r="C31" t="s">
        <v>315</v>
      </c>
      <c r="D31" t="s">
        <v>182</v>
      </c>
    </row>
    <row r="32" spans="1:4" ht="12.75">
      <c r="A32" t="s">
        <v>48</v>
      </c>
      <c r="B32">
        <v>2016</v>
      </c>
      <c r="C32" t="s">
        <v>316</v>
      </c>
      <c r="D32" t="s">
        <v>317</v>
      </c>
    </row>
    <row r="33" spans="1:4" ht="12.75">
      <c r="A33" t="s">
        <v>48</v>
      </c>
      <c r="B33">
        <v>2016</v>
      </c>
      <c r="C33" t="s">
        <v>318</v>
      </c>
      <c r="D33" t="s">
        <v>237</v>
      </c>
    </row>
    <row r="34" spans="1:4" ht="12.75">
      <c r="A34" t="s">
        <v>48</v>
      </c>
      <c r="B34">
        <v>2017</v>
      </c>
      <c r="C34" t="s">
        <v>360</v>
      </c>
      <c r="D34" t="s">
        <v>286</v>
      </c>
    </row>
    <row r="35" spans="1:4" ht="12.75">
      <c r="A35" t="s">
        <v>48</v>
      </c>
      <c r="B35">
        <v>2017</v>
      </c>
      <c r="C35" t="s">
        <v>361</v>
      </c>
      <c r="D35" t="s">
        <v>288</v>
      </c>
    </row>
    <row r="36" spans="1:4" ht="12.75">
      <c r="A36" t="s">
        <v>48</v>
      </c>
      <c r="B36">
        <v>2017</v>
      </c>
      <c r="C36" t="s">
        <v>362</v>
      </c>
      <c r="D36" t="s">
        <v>292</v>
      </c>
    </row>
    <row r="37" spans="1:4" ht="12.75">
      <c r="A37" t="s">
        <v>48</v>
      </c>
      <c r="B37">
        <v>2017</v>
      </c>
      <c r="C37" t="s">
        <v>297</v>
      </c>
      <c r="D37" t="s">
        <v>296</v>
      </c>
    </row>
    <row r="38" spans="1:4" ht="12.75">
      <c r="A38" t="s">
        <v>48</v>
      </c>
      <c r="B38">
        <v>2017</v>
      </c>
      <c r="C38" t="s">
        <v>295</v>
      </c>
      <c r="D38" t="s">
        <v>296</v>
      </c>
    </row>
    <row r="39" spans="1:4" ht="12.75">
      <c r="A39" t="s">
        <v>48</v>
      </c>
      <c r="B39">
        <v>2017</v>
      </c>
      <c r="C39" t="s">
        <v>363</v>
      </c>
      <c r="D39" t="s">
        <v>240</v>
      </c>
    </row>
    <row r="40" spans="1:4" ht="12.75">
      <c r="A40" t="s">
        <v>48</v>
      </c>
      <c r="B40">
        <v>2017</v>
      </c>
      <c r="C40" t="s">
        <v>364</v>
      </c>
      <c r="D40" t="s">
        <v>300</v>
      </c>
    </row>
    <row r="41" spans="1:4" ht="12.75">
      <c r="A41" t="s">
        <v>48</v>
      </c>
      <c r="B41">
        <v>2017</v>
      </c>
      <c r="C41" t="s">
        <v>365</v>
      </c>
      <c r="D41" t="s">
        <v>302</v>
      </c>
    </row>
    <row r="42" spans="1:4" ht="12.75">
      <c r="A42" t="s">
        <v>48</v>
      </c>
      <c r="B42">
        <v>2017</v>
      </c>
      <c r="C42" t="s">
        <v>366</v>
      </c>
      <c r="D42" t="s">
        <v>304</v>
      </c>
    </row>
    <row r="43" spans="1:4" ht="12.75">
      <c r="A43" t="s">
        <v>48</v>
      </c>
      <c r="B43">
        <v>2017</v>
      </c>
      <c r="C43" t="s">
        <v>367</v>
      </c>
      <c r="D43" t="s">
        <v>81</v>
      </c>
    </row>
    <row r="44" spans="1:4" ht="12.75">
      <c r="A44" t="s">
        <v>48</v>
      </c>
      <c r="B44">
        <v>2017</v>
      </c>
      <c r="C44" t="s">
        <v>308</v>
      </c>
      <c r="D44" t="s">
        <v>309</v>
      </c>
    </row>
    <row r="45" spans="1:4" ht="12.75">
      <c r="A45" t="s">
        <v>48</v>
      </c>
      <c r="B45">
        <v>2017</v>
      </c>
      <c r="C45" t="s">
        <v>368</v>
      </c>
      <c r="D45" t="s">
        <v>369</v>
      </c>
    </row>
    <row r="46" spans="1:4" ht="12.75">
      <c r="A46" t="s">
        <v>48</v>
      </c>
      <c r="B46" s="15">
        <v>2018</v>
      </c>
      <c r="C46" s="15" t="s">
        <v>443</v>
      </c>
      <c r="D46" s="15" t="s">
        <v>444</v>
      </c>
    </row>
    <row r="47" spans="1:4" ht="12.75">
      <c r="A47" t="s">
        <v>48</v>
      </c>
      <c r="B47" s="15">
        <v>2018</v>
      </c>
      <c r="C47" s="15" t="s">
        <v>445</v>
      </c>
      <c r="D47" s="15" t="s">
        <v>75</v>
      </c>
    </row>
    <row r="48" spans="1:4" ht="12.75">
      <c r="A48" t="s">
        <v>48</v>
      </c>
      <c r="B48" s="15">
        <v>2018</v>
      </c>
      <c r="C48" s="15" t="s">
        <v>420</v>
      </c>
      <c r="D48" s="15" t="s">
        <v>384</v>
      </c>
    </row>
    <row r="49" spans="1:4" ht="12.75">
      <c r="A49" t="s">
        <v>48</v>
      </c>
      <c r="B49" s="15">
        <v>2018</v>
      </c>
      <c r="C49" s="15" t="s">
        <v>446</v>
      </c>
      <c r="D49" s="15" t="s">
        <v>447</v>
      </c>
    </row>
    <row r="50" spans="1:4" ht="12.75">
      <c r="A50" t="s">
        <v>48</v>
      </c>
      <c r="B50" s="15">
        <v>2018</v>
      </c>
      <c r="C50" s="15" t="s">
        <v>448</v>
      </c>
      <c r="D50" s="15" t="s">
        <v>380</v>
      </c>
    </row>
    <row r="51" spans="1:4" ht="12.75">
      <c r="A51" t="s">
        <v>48</v>
      </c>
      <c r="B51" s="15">
        <v>2018</v>
      </c>
      <c r="C51" s="15" t="s">
        <v>379</v>
      </c>
      <c r="D51" s="15" t="s">
        <v>378</v>
      </c>
    </row>
    <row r="52" spans="1:4" ht="12.75">
      <c r="A52" t="s">
        <v>48</v>
      </c>
      <c r="B52" s="15">
        <v>2018</v>
      </c>
      <c r="C52" s="15" t="s">
        <v>375</v>
      </c>
      <c r="D52" s="15" t="s">
        <v>449</v>
      </c>
    </row>
    <row r="53" spans="1:4" ht="12.75">
      <c r="A53" t="s">
        <v>48</v>
      </c>
      <c r="B53" s="15">
        <v>2018</v>
      </c>
      <c r="C53" s="15" t="s">
        <v>450</v>
      </c>
      <c r="D53" s="15" t="s">
        <v>451</v>
      </c>
    </row>
    <row r="54" spans="1:4" ht="12.75">
      <c r="A54" t="s">
        <v>48</v>
      </c>
      <c r="B54" s="15">
        <v>2018</v>
      </c>
      <c r="C54" s="15" t="s">
        <v>452</v>
      </c>
      <c r="D54" s="15" t="s">
        <v>453</v>
      </c>
    </row>
    <row r="55" spans="1:4" ht="12.75">
      <c r="A55" t="s">
        <v>48</v>
      </c>
      <c r="B55" s="15">
        <v>2019</v>
      </c>
      <c r="C55" s="15" t="s">
        <v>487</v>
      </c>
      <c r="D55" s="15" t="s">
        <v>488</v>
      </c>
    </row>
    <row r="56" spans="1:4" ht="12.75">
      <c r="A56" t="s">
        <v>48</v>
      </c>
      <c r="B56" s="15">
        <v>2019</v>
      </c>
      <c r="C56" s="15" t="s">
        <v>489</v>
      </c>
      <c r="D56" s="15" t="s">
        <v>490</v>
      </c>
    </row>
    <row r="57" spans="1:4" ht="12.75">
      <c r="A57" t="s">
        <v>48</v>
      </c>
      <c r="B57" s="15">
        <v>2019</v>
      </c>
      <c r="C57" s="15" t="s">
        <v>363</v>
      </c>
      <c r="D57" s="15" t="s">
        <v>470</v>
      </c>
    </row>
    <row r="58" spans="1:4" ht="12.75">
      <c r="A58" t="s">
        <v>48</v>
      </c>
      <c r="B58" s="15">
        <v>2019</v>
      </c>
      <c r="C58" s="15" t="s">
        <v>491</v>
      </c>
      <c r="D58" s="15" t="s">
        <v>492</v>
      </c>
    </row>
    <row r="59" spans="1:4" ht="12.75">
      <c r="A59" t="s">
        <v>48</v>
      </c>
      <c r="B59" s="15">
        <v>2019</v>
      </c>
      <c r="C59" s="15" t="s">
        <v>493</v>
      </c>
      <c r="D59" s="15" t="s">
        <v>494</v>
      </c>
    </row>
    <row r="60" spans="1:4" ht="12.75">
      <c r="A60" t="s">
        <v>48</v>
      </c>
      <c r="B60" s="15">
        <v>2019</v>
      </c>
      <c r="C60" s="15" t="s">
        <v>495</v>
      </c>
      <c r="D60" s="15" t="s">
        <v>496</v>
      </c>
    </row>
    <row r="61" spans="1:4" ht="12.75">
      <c r="A61" t="s">
        <v>48</v>
      </c>
      <c r="B61" s="15">
        <v>2019</v>
      </c>
      <c r="C61" s="15" t="s">
        <v>497</v>
      </c>
      <c r="D61" s="15" t="s">
        <v>474</v>
      </c>
    </row>
    <row r="62" spans="1:4" ht="12.75">
      <c r="A62" t="s">
        <v>48</v>
      </c>
      <c r="B62" s="15">
        <v>2019</v>
      </c>
      <c r="C62" s="15" t="s">
        <v>498</v>
      </c>
      <c r="D62" s="15" t="s">
        <v>499</v>
      </c>
    </row>
    <row r="63" spans="1:4" ht="12.75">
      <c r="A63" t="s">
        <v>48</v>
      </c>
      <c r="B63" s="15">
        <v>2019</v>
      </c>
      <c r="C63" s="15" t="s">
        <v>500</v>
      </c>
      <c r="D63" s="15" t="s">
        <v>501</v>
      </c>
    </row>
    <row r="64" spans="1:4" ht="12.75">
      <c r="A64" t="s">
        <v>48</v>
      </c>
      <c r="B64" s="15">
        <v>2019</v>
      </c>
      <c r="C64" s="15" t="s">
        <v>502</v>
      </c>
      <c r="D64" s="15" t="s">
        <v>469</v>
      </c>
    </row>
    <row r="65" spans="1:4" ht="12.75">
      <c r="A65" t="s">
        <v>48</v>
      </c>
      <c r="B65" s="15">
        <v>2019</v>
      </c>
      <c r="C65" s="15" t="s">
        <v>503</v>
      </c>
      <c r="D65" s="15" t="s">
        <v>504</v>
      </c>
    </row>
    <row r="66" spans="1:4" ht="12.75">
      <c r="A66" t="s">
        <v>48</v>
      </c>
      <c r="B66" s="4">
        <v>2020</v>
      </c>
      <c r="C66" t="s">
        <v>553</v>
      </c>
      <c r="D66" t="s">
        <v>554</v>
      </c>
    </row>
    <row r="67" spans="1:4" ht="12.75">
      <c r="A67" t="s">
        <v>48</v>
      </c>
      <c r="B67" s="4">
        <v>2020</v>
      </c>
      <c r="C67" t="s">
        <v>483</v>
      </c>
      <c r="D67" t="s">
        <v>482</v>
      </c>
    </row>
    <row r="68" spans="1:4" ht="12.75">
      <c r="A68" t="s">
        <v>48</v>
      </c>
      <c r="B68" s="4">
        <v>2020</v>
      </c>
      <c r="C68" t="s">
        <v>481</v>
      </c>
      <c r="D68" t="s">
        <v>480</v>
      </c>
    </row>
    <row r="69" spans="1:4" ht="12.75">
      <c r="A69" t="s">
        <v>48</v>
      </c>
      <c r="B69" s="4">
        <v>2020</v>
      </c>
      <c r="C69" t="s">
        <v>555</v>
      </c>
      <c r="D69" t="s">
        <v>556</v>
      </c>
    </row>
    <row r="70" spans="1:4" ht="12.75">
      <c r="A70" t="s">
        <v>48</v>
      </c>
      <c r="B70" s="4">
        <v>2020</v>
      </c>
      <c r="C70" t="s">
        <v>479</v>
      </c>
      <c r="D70" t="s">
        <v>478</v>
      </c>
    </row>
    <row r="71" spans="1:4" ht="12.75">
      <c r="A71" t="s">
        <v>48</v>
      </c>
      <c r="B71" s="4">
        <v>2020</v>
      </c>
      <c r="C71" t="s">
        <v>557</v>
      </c>
      <c r="D71" t="s">
        <v>476</v>
      </c>
    </row>
    <row r="72" spans="1:4" ht="12.75">
      <c r="A72" t="s">
        <v>48</v>
      </c>
      <c r="B72" s="4">
        <v>2020</v>
      </c>
      <c r="C72" t="s">
        <v>450</v>
      </c>
      <c r="D72" t="s">
        <v>75</v>
      </c>
    </row>
    <row r="73" spans="1:4" ht="12.75">
      <c r="A73" t="s">
        <v>48</v>
      </c>
      <c r="B73" s="4">
        <v>2020</v>
      </c>
      <c r="C73" t="s">
        <v>475</v>
      </c>
      <c r="D73" t="s">
        <v>474</v>
      </c>
    </row>
    <row r="74" spans="1:4" ht="12.75">
      <c r="A74" t="s">
        <v>48</v>
      </c>
      <c r="B74" s="4">
        <v>2020</v>
      </c>
      <c r="C74" t="s">
        <v>558</v>
      </c>
      <c r="D74" t="s">
        <v>559</v>
      </c>
    </row>
    <row r="75" spans="1:4" ht="12.75">
      <c r="A75" t="s">
        <v>48</v>
      </c>
      <c r="B75" s="4">
        <v>2020</v>
      </c>
      <c r="C75" t="s">
        <v>560</v>
      </c>
      <c r="D75" t="s">
        <v>472</v>
      </c>
    </row>
    <row r="76" spans="1:4" ht="12.75">
      <c r="A76" t="s">
        <v>48</v>
      </c>
      <c r="B76" s="4">
        <v>2020</v>
      </c>
      <c r="C76" t="s">
        <v>561</v>
      </c>
      <c r="D76" t="s">
        <v>562</v>
      </c>
    </row>
    <row r="77" spans="1:4" ht="12.75">
      <c r="A77" t="s">
        <v>48</v>
      </c>
      <c r="B77" s="4">
        <v>2020</v>
      </c>
      <c r="C77" t="s">
        <v>471</v>
      </c>
      <c r="D77" t="s">
        <v>372</v>
      </c>
    </row>
    <row r="78" spans="1:4" ht="12.75">
      <c r="A78" t="s">
        <v>48</v>
      </c>
      <c r="B78" s="4">
        <v>2020</v>
      </c>
      <c r="C78" t="s">
        <v>563</v>
      </c>
      <c r="D78" t="s">
        <v>564</v>
      </c>
    </row>
    <row r="79" spans="1:4" ht="12.75">
      <c r="A79" t="s">
        <v>48</v>
      </c>
      <c r="B79">
        <v>2021</v>
      </c>
      <c r="C79" t="s">
        <v>571</v>
      </c>
      <c r="D79" t="s">
        <v>552</v>
      </c>
    </row>
    <row r="80" spans="1:4" ht="12.75">
      <c r="A80" t="s">
        <v>48</v>
      </c>
      <c r="B80">
        <v>2021</v>
      </c>
      <c r="C80" t="s">
        <v>572</v>
      </c>
      <c r="D80" t="s">
        <v>532</v>
      </c>
    </row>
    <row r="81" spans="1:4" ht="12.75">
      <c r="A81" t="s">
        <v>48</v>
      </c>
      <c r="B81">
        <v>2021</v>
      </c>
      <c r="C81" t="s">
        <v>573</v>
      </c>
      <c r="D81" t="s">
        <v>536</v>
      </c>
    </row>
    <row r="82" spans="1:4" ht="12.75">
      <c r="A82" t="s">
        <v>48</v>
      </c>
      <c r="B82">
        <v>2021</v>
      </c>
      <c r="C82" t="s">
        <v>363</v>
      </c>
      <c r="D82" t="s">
        <v>550</v>
      </c>
    </row>
    <row r="83" spans="1:4" ht="12.75">
      <c r="A83" t="s">
        <v>48</v>
      </c>
      <c r="B83">
        <v>2021</v>
      </c>
      <c r="C83" t="s">
        <v>543</v>
      </c>
      <c r="D83" t="s">
        <v>544</v>
      </c>
    </row>
    <row r="84" spans="1:4" ht="12.75">
      <c r="A84" t="s">
        <v>48</v>
      </c>
      <c r="B84">
        <v>2021</v>
      </c>
      <c r="C84" t="s">
        <v>539</v>
      </c>
      <c r="D84" t="s">
        <v>540</v>
      </c>
    </row>
    <row r="85" spans="1:4" ht="12.75">
      <c r="A85" t="s">
        <v>48</v>
      </c>
      <c r="B85">
        <v>2021</v>
      </c>
      <c r="C85" t="s">
        <v>574</v>
      </c>
      <c r="D85" t="s">
        <v>546</v>
      </c>
    </row>
    <row r="86" spans="1:4" ht="12.75">
      <c r="A86" t="s">
        <v>48</v>
      </c>
      <c r="B86">
        <v>2021</v>
      </c>
      <c r="C86" t="s">
        <v>575</v>
      </c>
      <c r="D86" t="s">
        <v>538</v>
      </c>
    </row>
    <row r="87" spans="1:5" ht="12.75">
      <c r="A87" t="s">
        <v>48</v>
      </c>
      <c r="B87" s="29" t="s">
        <v>658</v>
      </c>
      <c r="C87" s="28" t="s">
        <v>659</v>
      </c>
      <c r="D87" s="28" t="s">
        <v>577</v>
      </c>
      <c r="E87" s="30"/>
    </row>
    <row r="88" spans="1:5" ht="12.75">
      <c r="A88" t="s">
        <v>48</v>
      </c>
      <c r="B88" s="29" t="s">
        <v>658</v>
      </c>
      <c r="C88" s="28" t="s">
        <v>578</v>
      </c>
      <c r="D88" s="28" t="s">
        <v>579</v>
      </c>
      <c r="E88" s="30"/>
    </row>
    <row r="89" spans="1:5" ht="12.75">
      <c r="A89" t="s">
        <v>48</v>
      </c>
      <c r="B89" s="29" t="s">
        <v>658</v>
      </c>
      <c r="C89" s="28" t="s">
        <v>660</v>
      </c>
      <c r="D89" s="28" t="s">
        <v>581</v>
      </c>
      <c r="E89" s="30"/>
    </row>
    <row r="90" spans="1:5" ht="12.75">
      <c r="A90" t="s">
        <v>48</v>
      </c>
      <c r="B90" s="29" t="s">
        <v>658</v>
      </c>
      <c r="C90" s="28" t="s">
        <v>661</v>
      </c>
      <c r="D90" s="28" t="s">
        <v>662</v>
      </c>
      <c r="E90" s="30"/>
    </row>
    <row r="91" spans="1:5" ht="12.75">
      <c r="A91" t="s">
        <v>48</v>
      </c>
      <c r="B91" s="29" t="s">
        <v>658</v>
      </c>
      <c r="C91" s="28" t="s">
        <v>592</v>
      </c>
      <c r="D91" s="28" t="s">
        <v>593</v>
      </c>
      <c r="E91" s="30" t="s">
        <v>28</v>
      </c>
    </row>
    <row r="92" spans="1:5" ht="12.75">
      <c r="A92" t="s">
        <v>48</v>
      </c>
      <c r="B92" s="29" t="s">
        <v>658</v>
      </c>
      <c r="C92" s="28" t="s">
        <v>128</v>
      </c>
      <c r="D92" s="28" t="s">
        <v>663</v>
      </c>
      <c r="E92" s="30"/>
    </row>
    <row r="93" spans="1:5" ht="12.75">
      <c r="A93" t="s">
        <v>48</v>
      </c>
      <c r="B93" s="29" t="s">
        <v>658</v>
      </c>
      <c r="C93" s="28" t="s">
        <v>650</v>
      </c>
      <c r="D93" s="28" t="s">
        <v>469</v>
      </c>
      <c r="E93" s="30"/>
    </row>
    <row r="94" spans="1:5" ht="12.75">
      <c r="A94" t="s">
        <v>48</v>
      </c>
      <c r="B94" s="29" t="s">
        <v>658</v>
      </c>
      <c r="C94" s="28" t="s">
        <v>595</v>
      </c>
      <c r="D94" s="28" t="s">
        <v>596</v>
      </c>
      <c r="E94" s="30"/>
    </row>
    <row r="95" spans="1:5" ht="12.75">
      <c r="A95" t="s">
        <v>48</v>
      </c>
      <c r="B95" s="29" t="s">
        <v>658</v>
      </c>
      <c r="C95" s="28" t="s">
        <v>597</v>
      </c>
      <c r="D95" s="28" t="s">
        <v>598</v>
      </c>
      <c r="E95" s="30"/>
    </row>
    <row r="96" spans="1:5" ht="12.75">
      <c r="A96" t="s">
        <v>48</v>
      </c>
      <c r="B96" s="29" t="s">
        <v>658</v>
      </c>
      <c r="C96" s="28" t="s">
        <v>664</v>
      </c>
      <c r="D96" s="28" t="s">
        <v>292</v>
      </c>
      <c r="E96" s="30"/>
    </row>
    <row r="97" spans="1:5" ht="12.75">
      <c r="A97" t="s">
        <v>48</v>
      </c>
      <c r="B97" s="29" t="s">
        <v>658</v>
      </c>
      <c r="C97" s="28" t="s">
        <v>665</v>
      </c>
      <c r="D97" s="28" t="s">
        <v>603</v>
      </c>
      <c r="E97" s="30"/>
    </row>
    <row r="98" spans="1:5" ht="12.75">
      <c r="A98" t="s">
        <v>48</v>
      </c>
      <c r="B98" s="29" t="s">
        <v>658</v>
      </c>
      <c r="C98" s="28" t="s">
        <v>666</v>
      </c>
      <c r="D98" s="28" t="s">
        <v>504</v>
      </c>
      <c r="E98" s="30"/>
    </row>
    <row r="99" spans="1:4" ht="12.75">
      <c r="A99" t="s">
        <v>48</v>
      </c>
      <c r="B99" s="37" t="s">
        <v>729</v>
      </c>
      <c r="C99" s="28" t="s">
        <v>450</v>
      </c>
      <c r="D99" s="28" t="s">
        <v>282</v>
      </c>
    </row>
    <row r="100" spans="1:4" ht="12.75">
      <c r="A100" t="s">
        <v>48</v>
      </c>
      <c r="B100" s="37" t="s">
        <v>729</v>
      </c>
      <c r="C100" s="28" t="s">
        <v>280</v>
      </c>
      <c r="D100" s="28" t="s">
        <v>640</v>
      </c>
    </row>
    <row r="101" spans="1:4" ht="12.75">
      <c r="A101" t="s">
        <v>48</v>
      </c>
      <c r="B101" s="37" t="s">
        <v>729</v>
      </c>
      <c r="C101" s="28" t="s">
        <v>641</v>
      </c>
      <c r="D101" s="28" t="s">
        <v>642</v>
      </c>
    </row>
    <row r="102" spans="1:4" ht="12.75">
      <c r="A102" t="s">
        <v>48</v>
      </c>
      <c r="B102" s="37" t="s">
        <v>729</v>
      </c>
      <c r="C102" s="28" t="s">
        <v>643</v>
      </c>
      <c r="D102" s="28" t="s">
        <v>644</v>
      </c>
    </row>
    <row r="103" spans="1:4" ht="12.75">
      <c r="A103" t="s">
        <v>48</v>
      </c>
      <c r="B103" s="37" t="s">
        <v>729</v>
      </c>
      <c r="C103" s="28" t="s">
        <v>475</v>
      </c>
      <c r="D103" s="28" t="s">
        <v>645</v>
      </c>
    </row>
    <row r="104" spans="1:4" ht="12.75">
      <c r="A104" t="s">
        <v>48</v>
      </c>
      <c r="B104" s="37" t="s">
        <v>729</v>
      </c>
      <c r="C104" s="28" t="s">
        <v>646</v>
      </c>
      <c r="D104" s="28" t="s">
        <v>647</v>
      </c>
    </row>
    <row r="105" spans="1:4" ht="12.75">
      <c r="A105" t="s">
        <v>48</v>
      </c>
      <c r="B105" s="37" t="s">
        <v>729</v>
      </c>
      <c r="C105" s="28" t="s">
        <v>648</v>
      </c>
      <c r="D105" s="28" t="s">
        <v>649</v>
      </c>
    </row>
    <row r="106" spans="1:4" ht="12.75">
      <c r="A106" t="s">
        <v>48</v>
      </c>
      <c r="B106" s="37" t="s">
        <v>729</v>
      </c>
      <c r="C106" s="28" t="s">
        <v>650</v>
      </c>
      <c r="D106" s="28" t="s">
        <v>372</v>
      </c>
    </row>
    <row r="107" spans="1:4" ht="12.75">
      <c r="A107" t="s">
        <v>48</v>
      </c>
      <c r="B107" s="37" t="s">
        <v>729</v>
      </c>
      <c r="C107" s="28" t="s">
        <v>652</v>
      </c>
      <c r="D107" s="28" t="s">
        <v>653</v>
      </c>
    </row>
    <row r="108" spans="1:4" ht="12.75">
      <c r="A108" t="s">
        <v>48</v>
      </c>
      <c r="B108" s="37" t="s">
        <v>729</v>
      </c>
      <c r="C108" s="28" t="s">
        <v>654</v>
      </c>
      <c r="D108" s="28" t="s">
        <v>655</v>
      </c>
    </row>
    <row r="109" spans="1:4" ht="12.75">
      <c r="A109" t="s">
        <v>48</v>
      </c>
      <c r="B109" s="37" t="s">
        <v>729</v>
      </c>
      <c r="C109" s="28" t="s">
        <v>730</v>
      </c>
      <c r="D109" s="28" t="s">
        <v>731</v>
      </c>
    </row>
    <row r="110" spans="1:4" ht="12.75">
      <c r="A110" t="s">
        <v>48</v>
      </c>
      <c r="B110" s="37" t="s">
        <v>729</v>
      </c>
      <c r="C110" s="28" t="s">
        <v>656</v>
      </c>
      <c r="D110" s="28" t="s">
        <v>657</v>
      </c>
    </row>
    <row r="111" spans="1:4" ht="12.75">
      <c r="A111" t="s">
        <v>48</v>
      </c>
      <c r="B111" s="37" t="s">
        <v>729</v>
      </c>
      <c r="C111" s="28" t="s">
        <v>732</v>
      </c>
      <c r="D111" s="28" t="s">
        <v>733</v>
      </c>
    </row>
    <row r="112" spans="1:6" ht="12.75">
      <c r="A112" t="s">
        <v>48</v>
      </c>
      <c r="B112" s="16">
        <v>2024</v>
      </c>
      <c r="C112" s="16" t="s">
        <v>712</v>
      </c>
      <c r="D112" s="16" t="s">
        <v>713</v>
      </c>
      <c r="E112" s="16"/>
      <c r="F112" s="16"/>
    </row>
    <row r="113" spans="1:6" ht="12.75">
      <c r="A113" t="s">
        <v>48</v>
      </c>
      <c r="B113" s="16">
        <v>2024</v>
      </c>
      <c r="C113" s="16" t="s">
        <v>766</v>
      </c>
      <c r="D113" s="16" t="s">
        <v>767</v>
      </c>
      <c r="E113" s="16" t="s">
        <v>89</v>
      </c>
      <c r="F113" s="16" t="s">
        <v>801</v>
      </c>
    </row>
    <row r="114" spans="1:6" ht="12.75">
      <c r="A114" t="s">
        <v>48</v>
      </c>
      <c r="B114" s="16">
        <v>2024</v>
      </c>
      <c r="C114" s="16" t="s">
        <v>768</v>
      </c>
      <c r="D114" s="16" t="s">
        <v>725</v>
      </c>
      <c r="E114" s="16"/>
      <c r="F114" s="16"/>
    </row>
    <row r="115" spans="1:6" ht="12.75">
      <c r="A115" t="s">
        <v>48</v>
      </c>
      <c r="B115" s="16">
        <v>2024</v>
      </c>
      <c r="C115" s="16" t="s">
        <v>769</v>
      </c>
      <c r="D115" s="16" t="s">
        <v>469</v>
      </c>
      <c r="E115" s="16"/>
      <c r="F115" s="16"/>
    </row>
    <row r="116" spans="1:6" ht="12.75">
      <c r="A116" t="s">
        <v>48</v>
      </c>
      <c r="B116" s="16">
        <v>2024</v>
      </c>
      <c r="C116" s="16" t="s">
        <v>770</v>
      </c>
      <c r="D116" s="16" t="s">
        <v>771</v>
      </c>
      <c r="E116" s="16"/>
      <c r="F116" s="16"/>
    </row>
    <row r="117" spans="1:6" ht="12.75">
      <c r="A117" t="s">
        <v>48</v>
      </c>
      <c r="B117" s="16">
        <v>2024</v>
      </c>
      <c r="C117" s="16" t="s">
        <v>708</v>
      </c>
      <c r="D117" s="16" t="s">
        <v>709</v>
      </c>
      <c r="E117" s="16"/>
      <c r="F117" s="16"/>
    </row>
    <row r="118" spans="1:6" ht="12.75">
      <c r="A118" t="s">
        <v>48</v>
      </c>
      <c r="B118" s="16">
        <v>2024</v>
      </c>
      <c r="C118" s="16" t="s">
        <v>710</v>
      </c>
      <c r="D118" s="16" t="s">
        <v>711</v>
      </c>
      <c r="E118" s="16"/>
      <c r="F118" s="16"/>
    </row>
    <row r="119" spans="1:6" ht="12.75">
      <c r="A119" t="s">
        <v>48</v>
      </c>
      <c r="B119" s="16">
        <v>2024</v>
      </c>
      <c r="C119" s="16" t="s">
        <v>772</v>
      </c>
      <c r="D119" s="16" t="s">
        <v>182</v>
      </c>
      <c r="E119" s="16"/>
      <c r="F119" s="16"/>
    </row>
    <row r="120" spans="1:6" ht="12.75">
      <c r="A120" t="s">
        <v>48</v>
      </c>
      <c r="B120" s="16">
        <v>2024</v>
      </c>
      <c r="C120" s="16" t="s">
        <v>773</v>
      </c>
      <c r="D120" s="16" t="s">
        <v>716</v>
      </c>
      <c r="E120" s="16"/>
      <c r="F120" s="16"/>
    </row>
    <row r="121" spans="1:6" ht="12.75">
      <c r="A121" t="s">
        <v>48</v>
      </c>
      <c r="B121" s="16">
        <v>2024</v>
      </c>
      <c r="C121" s="16" t="s">
        <v>727</v>
      </c>
      <c r="D121" s="16" t="s">
        <v>774</v>
      </c>
      <c r="E121" s="16"/>
      <c r="F121" s="16"/>
    </row>
    <row r="122" spans="1:6" ht="12.75">
      <c r="A122" t="s">
        <v>48</v>
      </c>
      <c r="B122" s="16">
        <v>2024</v>
      </c>
      <c r="C122" s="16" t="s">
        <v>775</v>
      </c>
      <c r="D122" s="16" t="s">
        <v>776</v>
      </c>
      <c r="E122" s="16"/>
      <c r="F122" s="16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14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4.8515625" style="0" customWidth="1"/>
    <col min="3" max="3" width="25.421875" style="0" customWidth="1"/>
    <col min="4" max="4" width="13.28125" style="0" customWidth="1"/>
  </cols>
  <sheetData>
    <row r="1" spans="1:4" ht="12.75">
      <c r="A1" s="1" t="s">
        <v>24</v>
      </c>
      <c r="B1" s="2"/>
      <c r="C1" s="2"/>
      <c r="D1" s="2"/>
    </row>
    <row r="3" spans="1:4" ht="12.75">
      <c r="A3">
        <v>2011</v>
      </c>
      <c r="B3" t="s">
        <v>48</v>
      </c>
      <c r="C3" t="s">
        <v>49</v>
      </c>
      <c r="D3" t="s">
        <v>50</v>
      </c>
    </row>
    <row r="4" spans="1:4" ht="12.75">
      <c r="A4">
        <v>2011</v>
      </c>
      <c r="B4" t="s">
        <v>48</v>
      </c>
      <c r="C4" t="s">
        <v>51</v>
      </c>
      <c r="D4" t="s">
        <v>52</v>
      </c>
    </row>
    <row r="5" spans="1:4" ht="12.75">
      <c r="A5">
        <v>2011</v>
      </c>
      <c r="B5" t="s">
        <v>48</v>
      </c>
      <c r="C5" t="s">
        <v>53</v>
      </c>
      <c r="D5" t="s">
        <v>54</v>
      </c>
    </row>
    <row r="6" spans="1:4" ht="12.75">
      <c r="A6">
        <v>2011</v>
      </c>
      <c r="B6" t="s">
        <v>48</v>
      </c>
      <c r="C6" t="s">
        <v>55</v>
      </c>
      <c r="D6" t="s">
        <v>56</v>
      </c>
    </row>
    <row r="7" spans="1:4" ht="12.75">
      <c r="A7">
        <v>2012</v>
      </c>
      <c r="B7" t="s">
        <v>48</v>
      </c>
      <c r="C7" s="13" t="s">
        <v>70</v>
      </c>
      <c r="D7" s="13" t="s">
        <v>71</v>
      </c>
    </row>
    <row r="8" spans="1:4" ht="12.75">
      <c r="A8">
        <v>2012</v>
      </c>
      <c r="B8" t="s">
        <v>48</v>
      </c>
      <c r="C8" s="13" t="s">
        <v>72</v>
      </c>
      <c r="D8" s="13" t="s">
        <v>73</v>
      </c>
    </row>
    <row r="9" spans="1:4" ht="12.75">
      <c r="A9">
        <v>2012</v>
      </c>
      <c r="B9" t="s">
        <v>48</v>
      </c>
      <c r="C9" s="13" t="s">
        <v>74</v>
      </c>
      <c r="D9" s="13" t="s">
        <v>75</v>
      </c>
    </row>
    <row r="10" spans="1:4" ht="12.75">
      <c r="A10">
        <v>2012</v>
      </c>
      <c r="B10" t="s">
        <v>48</v>
      </c>
      <c r="C10" s="13" t="s">
        <v>76</v>
      </c>
      <c r="D10" s="13" t="s">
        <v>77</v>
      </c>
    </row>
    <row r="11" spans="1:4" ht="12.75">
      <c r="A11">
        <v>2012</v>
      </c>
      <c r="B11" t="s">
        <v>48</v>
      </c>
      <c r="C11" s="13" t="s">
        <v>78</v>
      </c>
      <c r="D11" s="13" t="s">
        <v>79</v>
      </c>
    </row>
    <row r="12" spans="1:4" ht="12.75">
      <c r="A12">
        <v>2012</v>
      </c>
      <c r="B12" t="s">
        <v>48</v>
      </c>
      <c r="C12" s="13" t="s">
        <v>80</v>
      </c>
      <c r="D12" s="13" t="s">
        <v>81</v>
      </c>
    </row>
    <row r="13" spans="1:4" ht="12.75">
      <c r="A13">
        <v>2012</v>
      </c>
      <c r="B13" t="s">
        <v>48</v>
      </c>
      <c r="C13" s="13" t="s">
        <v>82</v>
      </c>
      <c r="D13" s="13" t="s">
        <v>83</v>
      </c>
    </row>
    <row r="14" spans="1:4" ht="12.75">
      <c r="A14">
        <v>2013</v>
      </c>
      <c r="B14" t="s">
        <v>48</v>
      </c>
      <c r="C14" s="13" t="s">
        <v>129</v>
      </c>
      <c r="D14" s="13" t="s">
        <v>130</v>
      </c>
    </row>
    <row r="15" spans="1:4" ht="12.75">
      <c r="A15">
        <v>2013</v>
      </c>
      <c r="B15" t="s">
        <v>48</v>
      </c>
      <c r="C15" s="13" t="s">
        <v>131</v>
      </c>
      <c r="D15" s="13" t="s">
        <v>132</v>
      </c>
    </row>
    <row r="16" spans="1:4" ht="12.75">
      <c r="A16">
        <v>2013</v>
      </c>
      <c r="B16" t="s">
        <v>48</v>
      </c>
      <c r="C16" s="13" t="s">
        <v>133</v>
      </c>
      <c r="D16" s="13" t="s">
        <v>134</v>
      </c>
    </row>
    <row r="17" spans="1:4" ht="12.75">
      <c r="A17">
        <v>2013</v>
      </c>
      <c r="B17" t="s">
        <v>48</v>
      </c>
      <c r="C17" s="13" t="s">
        <v>135</v>
      </c>
      <c r="D17" s="13" t="s">
        <v>136</v>
      </c>
    </row>
    <row r="18" spans="1:4" ht="12.75">
      <c r="A18">
        <v>2013</v>
      </c>
      <c r="B18" t="s">
        <v>48</v>
      </c>
      <c r="C18" s="13" t="s">
        <v>137</v>
      </c>
      <c r="D18" s="13" t="s">
        <v>138</v>
      </c>
    </row>
    <row r="19" spans="1:4" ht="12.75">
      <c r="A19">
        <v>2013</v>
      </c>
      <c r="B19" t="s">
        <v>48</v>
      </c>
      <c r="C19" s="13" t="s">
        <v>139</v>
      </c>
      <c r="D19" s="13" t="s">
        <v>140</v>
      </c>
    </row>
    <row r="20" spans="1:4" ht="12.75">
      <c r="A20">
        <v>2014</v>
      </c>
      <c r="B20" s="13" t="s">
        <v>48</v>
      </c>
      <c r="C20" s="13" t="s">
        <v>175</v>
      </c>
      <c r="D20" s="13" t="s">
        <v>176</v>
      </c>
    </row>
    <row r="21" spans="1:4" ht="12.75">
      <c r="A21">
        <v>2014</v>
      </c>
      <c r="B21" s="13" t="s">
        <v>48</v>
      </c>
      <c r="C21" s="13" t="s">
        <v>177</v>
      </c>
      <c r="D21" s="13" t="s">
        <v>178</v>
      </c>
    </row>
    <row r="22" spans="1:4" ht="12.75">
      <c r="A22">
        <v>2014</v>
      </c>
      <c r="B22" s="13" t="s">
        <v>48</v>
      </c>
      <c r="C22" s="13" t="s">
        <v>179</v>
      </c>
      <c r="D22" s="13" t="s">
        <v>180</v>
      </c>
    </row>
    <row r="23" spans="1:4" ht="12.75">
      <c r="A23">
        <v>2014</v>
      </c>
      <c r="B23" s="13" t="s">
        <v>48</v>
      </c>
      <c r="C23" s="13" t="s">
        <v>181</v>
      </c>
      <c r="D23" s="13" t="s">
        <v>182</v>
      </c>
    </row>
    <row r="24" spans="1:4" ht="12.75">
      <c r="A24">
        <v>2014</v>
      </c>
      <c r="B24" s="13" t="s">
        <v>48</v>
      </c>
      <c r="C24" s="13" t="s">
        <v>183</v>
      </c>
      <c r="D24" s="13" t="s">
        <v>184</v>
      </c>
    </row>
    <row r="25" spans="1:4" ht="12.75">
      <c r="A25">
        <v>2014</v>
      </c>
      <c r="B25" s="13" t="s">
        <v>48</v>
      </c>
      <c r="C25" s="13" t="s">
        <v>185</v>
      </c>
      <c r="D25" s="13" t="s">
        <v>186</v>
      </c>
    </row>
    <row r="26" spans="1:4" ht="12.75">
      <c r="A26">
        <v>2014</v>
      </c>
      <c r="B26" s="13" t="s">
        <v>48</v>
      </c>
      <c r="C26" s="13" t="s">
        <v>187</v>
      </c>
      <c r="D26" s="13" t="s">
        <v>188</v>
      </c>
    </row>
    <row r="27" spans="1:4" ht="12.75">
      <c r="A27">
        <v>2014</v>
      </c>
      <c r="B27" s="13" t="s">
        <v>48</v>
      </c>
      <c r="C27" s="13" t="s">
        <v>189</v>
      </c>
      <c r="D27" s="13" t="s">
        <v>190</v>
      </c>
    </row>
    <row r="28" spans="1:4" ht="12.75">
      <c r="A28">
        <v>2014</v>
      </c>
      <c r="B28" s="13" t="s">
        <v>48</v>
      </c>
      <c r="C28" s="13" t="s">
        <v>191</v>
      </c>
      <c r="D28" s="13" t="s">
        <v>192</v>
      </c>
    </row>
    <row r="29" spans="1:4" ht="12.75">
      <c r="A29">
        <v>2015</v>
      </c>
      <c r="B29" s="13" t="s">
        <v>48</v>
      </c>
      <c r="C29" s="13" t="s">
        <v>230</v>
      </c>
      <c r="D29" s="13" t="s">
        <v>231</v>
      </c>
    </row>
    <row r="30" spans="1:4" ht="12.75">
      <c r="A30">
        <v>2015</v>
      </c>
      <c r="B30" s="13" t="s">
        <v>48</v>
      </c>
      <c r="C30" s="13" t="s">
        <v>232</v>
      </c>
      <c r="D30" s="13" t="s">
        <v>182</v>
      </c>
    </row>
    <row r="31" spans="1:4" ht="12.75">
      <c r="A31">
        <v>2015</v>
      </c>
      <c r="B31" s="13" t="s">
        <v>48</v>
      </c>
      <c r="C31" s="13" t="s">
        <v>233</v>
      </c>
      <c r="D31" s="13" t="s">
        <v>75</v>
      </c>
    </row>
    <row r="32" spans="1:4" ht="12.75">
      <c r="A32">
        <v>2015</v>
      </c>
      <c r="B32" s="13" t="s">
        <v>48</v>
      </c>
      <c r="C32" s="13" t="s">
        <v>234</v>
      </c>
      <c r="D32" s="13" t="s">
        <v>235</v>
      </c>
    </row>
    <row r="33" spans="1:4" ht="12.75">
      <c r="A33">
        <v>2015</v>
      </c>
      <c r="B33" s="13" t="s">
        <v>48</v>
      </c>
      <c r="C33" s="13" t="s">
        <v>128</v>
      </c>
      <c r="D33" s="13" t="s">
        <v>235</v>
      </c>
    </row>
    <row r="34" spans="1:4" ht="12.75">
      <c r="A34">
        <v>2015</v>
      </c>
      <c r="B34" s="13" t="s">
        <v>48</v>
      </c>
      <c r="C34" s="13" t="s">
        <v>236</v>
      </c>
      <c r="D34" s="13" t="s">
        <v>237</v>
      </c>
    </row>
    <row r="35" spans="1:4" ht="12.75">
      <c r="A35">
        <v>2016</v>
      </c>
      <c r="B35" s="13" t="s">
        <v>48</v>
      </c>
      <c r="C35" s="13" t="s">
        <v>285</v>
      </c>
      <c r="D35" s="13" t="s">
        <v>286</v>
      </c>
    </row>
    <row r="36" spans="1:4" ht="12.75">
      <c r="A36">
        <v>2016</v>
      </c>
      <c r="B36" s="13" t="s">
        <v>48</v>
      </c>
      <c r="C36" s="13" t="s">
        <v>287</v>
      </c>
      <c r="D36" s="13" t="s">
        <v>288</v>
      </c>
    </row>
    <row r="37" spans="1:4" ht="12.75">
      <c r="A37">
        <v>2016</v>
      </c>
      <c r="B37" s="13" t="s">
        <v>48</v>
      </c>
      <c r="C37" s="13" t="s">
        <v>172</v>
      </c>
      <c r="D37" s="13" t="s">
        <v>289</v>
      </c>
    </row>
    <row r="38" spans="1:4" ht="12.75">
      <c r="A38">
        <v>2016</v>
      </c>
      <c r="B38" s="13" t="s">
        <v>48</v>
      </c>
      <c r="C38" s="13" t="s">
        <v>172</v>
      </c>
      <c r="D38" s="13" t="s">
        <v>290</v>
      </c>
    </row>
    <row r="39" spans="1:4" ht="12.75">
      <c r="A39">
        <v>2016</v>
      </c>
      <c r="B39" s="13" t="s">
        <v>48</v>
      </c>
      <c r="C39" s="13" t="s">
        <v>291</v>
      </c>
      <c r="D39" s="13" t="s">
        <v>292</v>
      </c>
    </row>
    <row r="40" spans="1:4" ht="12.75">
      <c r="A40">
        <v>2016</v>
      </c>
      <c r="B40" s="13" t="s">
        <v>48</v>
      </c>
      <c r="C40" s="13" t="s">
        <v>293</v>
      </c>
      <c r="D40" s="13" t="s">
        <v>294</v>
      </c>
    </row>
    <row r="41" spans="1:4" ht="12.75">
      <c r="A41">
        <v>2016</v>
      </c>
      <c r="B41" s="13" t="s">
        <v>48</v>
      </c>
      <c r="C41" s="13" t="s">
        <v>295</v>
      </c>
      <c r="D41" s="13" t="s">
        <v>296</v>
      </c>
    </row>
    <row r="42" spans="1:4" ht="12.75">
      <c r="A42">
        <v>2016</v>
      </c>
      <c r="B42" s="13" t="s">
        <v>48</v>
      </c>
      <c r="C42" s="13" t="s">
        <v>297</v>
      </c>
      <c r="D42" s="13" t="s">
        <v>296</v>
      </c>
    </row>
    <row r="43" spans="1:4" ht="12.75">
      <c r="A43">
        <v>2016</v>
      </c>
      <c r="B43" s="13" t="s">
        <v>48</v>
      </c>
      <c r="C43" s="13" t="s">
        <v>298</v>
      </c>
      <c r="D43" s="13" t="s">
        <v>240</v>
      </c>
    </row>
    <row r="44" spans="1:4" ht="12.75">
      <c r="A44">
        <v>2016</v>
      </c>
      <c r="B44" s="13" t="s">
        <v>48</v>
      </c>
      <c r="C44" s="13" t="s">
        <v>299</v>
      </c>
      <c r="D44" s="13" t="s">
        <v>300</v>
      </c>
    </row>
    <row r="45" spans="1:4" ht="12.75">
      <c r="A45">
        <v>2016</v>
      </c>
      <c r="B45" s="13" t="s">
        <v>48</v>
      </c>
      <c r="C45" s="13" t="s">
        <v>301</v>
      </c>
      <c r="D45" s="13" t="s">
        <v>302</v>
      </c>
    </row>
    <row r="46" spans="1:4" ht="12.75">
      <c r="A46">
        <v>2016</v>
      </c>
      <c r="B46" s="13" t="s">
        <v>48</v>
      </c>
      <c r="C46" s="13" t="s">
        <v>303</v>
      </c>
      <c r="D46" s="13" t="s">
        <v>304</v>
      </c>
    </row>
    <row r="47" spans="1:4" ht="12.75">
      <c r="A47">
        <v>2016</v>
      </c>
      <c r="B47" s="13" t="s">
        <v>48</v>
      </c>
      <c r="C47" s="13" t="s">
        <v>305</v>
      </c>
      <c r="D47" s="13" t="s">
        <v>306</v>
      </c>
    </row>
    <row r="48" spans="1:4" ht="12.75">
      <c r="A48">
        <v>2016</v>
      </c>
      <c r="B48" s="13" t="s">
        <v>48</v>
      </c>
      <c r="C48" s="13" t="s">
        <v>307</v>
      </c>
      <c r="D48" s="13" t="s">
        <v>81</v>
      </c>
    </row>
    <row r="49" spans="1:4" ht="12.75">
      <c r="A49">
        <v>2016</v>
      </c>
      <c r="B49" s="13" t="s">
        <v>48</v>
      </c>
      <c r="C49" s="13" t="s">
        <v>308</v>
      </c>
      <c r="D49" s="13" t="s">
        <v>309</v>
      </c>
    </row>
    <row r="50" spans="1:4" ht="12.75">
      <c r="A50">
        <v>2017</v>
      </c>
      <c r="B50" s="13" t="s">
        <v>48</v>
      </c>
      <c r="C50" t="s">
        <v>394</v>
      </c>
      <c r="D50" t="s">
        <v>393</v>
      </c>
    </row>
    <row r="51" spans="1:4" ht="12.75">
      <c r="A51">
        <v>2017</v>
      </c>
      <c r="B51" s="13" t="s">
        <v>48</v>
      </c>
      <c r="C51" t="s">
        <v>392</v>
      </c>
      <c r="D51" t="s">
        <v>391</v>
      </c>
    </row>
    <row r="52" spans="1:4" ht="12.75">
      <c r="A52">
        <v>2017</v>
      </c>
      <c r="B52" s="13" t="s">
        <v>48</v>
      </c>
      <c r="C52" t="s">
        <v>390</v>
      </c>
      <c r="D52" t="s">
        <v>138</v>
      </c>
    </row>
    <row r="53" spans="1:4" ht="12.75">
      <c r="A53">
        <v>2017</v>
      </c>
      <c r="B53" s="13" t="s">
        <v>48</v>
      </c>
      <c r="C53" t="s">
        <v>389</v>
      </c>
      <c r="D53" t="s">
        <v>138</v>
      </c>
    </row>
    <row r="54" spans="1:4" ht="12.75">
      <c r="A54">
        <v>2017</v>
      </c>
      <c r="B54" s="13" t="s">
        <v>48</v>
      </c>
      <c r="C54" t="s">
        <v>388</v>
      </c>
      <c r="D54" t="s">
        <v>387</v>
      </c>
    </row>
    <row r="55" spans="1:4" ht="12.75">
      <c r="A55">
        <v>2017</v>
      </c>
      <c r="B55" s="13" t="s">
        <v>48</v>
      </c>
      <c r="C55" t="s">
        <v>386</v>
      </c>
      <c r="D55" t="s">
        <v>75</v>
      </c>
    </row>
    <row r="56" spans="1:4" ht="12.75">
      <c r="A56">
        <v>2017</v>
      </c>
      <c r="B56" s="13" t="s">
        <v>48</v>
      </c>
      <c r="C56" t="s">
        <v>385</v>
      </c>
      <c r="D56" t="s">
        <v>384</v>
      </c>
    </row>
    <row r="57" spans="1:4" ht="12.75">
      <c r="A57">
        <v>2017</v>
      </c>
      <c r="B57" s="13" t="s">
        <v>48</v>
      </c>
      <c r="C57" t="s">
        <v>383</v>
      </c>
      <c r="D57" t="s">
        <v>382</v>
      </c>
    </row>
    <row r="58" spans="1:4" ht="12.75">
      <c r="A58">
        <v>2017</v>
      </c>
      <c r="B58" s="13" t="s">
        <v>48</v>
      </c>
      <c r="C58" t="s">
        <v>381</v>
      </c>
      <c r="D58" t="s">
        <v>380</v>
      </c>
    </row>
    <row r="59" spans="1:4" ht="12.75">
      <c r="A59">
        <v>2017</v>
      </c>
      <c r="B59" s="13" t="s">
        <v>48</v>
      </c>
      <c r="C59" t="s">
        <v>379</v>
      </c>
      <c r="D59" t="s">
        <v>378</v>
      </c>
    </row>
    <row r="60" spans="1:4" ht="12.75">
      <c r="A60">
        <v>2017</v>
      </c>
      <c r="B60" s="13" t="s">
        <v>48</v>
      </c>
      <c r="C60" t="s">
        <v>377</v>
      </c>
      <c r="D60" t="s">
        <v>376</v>
      </c>
    </row>
    <row r="61" spans="1:4" ht="12.75">
      <c r="A61">
        <v>2017</v>
      </c>
      <c r="B61" s="13" t="s">
        <v>48</v>
      </c>
      <c r="C61" t="s">
        <v>375</v>
      </c>
      <c r="D61" t="s">
        <v>374</v>
      </c>
    </row>
    <row r="62" spans="1:4" ht="12.75">
      <c r="A62">
        <v>2017</v>
      </c>
      <c r="B62" s="13" t="s">
        <v>48</v>
      </c>
      <c r="C62" t="s">
        <v>373</v>
      </c>
      <c r="D62" t="s">
        <v>372</v>
      </c>
    </row>
    <row r="63" spans="1:4" ht="12.75">
      <c r="A63">
        <v>2017</v>
      </c>
      <c r="B63" s="13" t="s">
        <v>48</v>
      </c>
      <c r="C63" t="s">
        <v>371</v>
      </c>
      <c r="D63" t="s">
        <v>370</v>
      </c>
    </row>
    <row r="64" spans="1:4" ht="13.5">
      <c r="A64" s="16">
        <v>2018</v>
      </c>
      <c r="B64" s="13" t="s">
        <v>48</v>
      </c>
      <c r="C64" s="18" t="s">
        <v>423</v>
      </c>
      <c r="D64" s="18" t="s">
        <v>424</v>
      </c>
    </row>
    <row r="65" spans="1:4" ht="13.5">
      <c r="A65" s="16">
        <v>2018</v>
      </c>
      <c r="B65" s="13" t="s">
        <v>48</v>
      </c>
      <c r="C65" s="18" t="s">
        <v>425</v>
      </c>
      <c r="D65" s="18" t="s">
        <v>426</v>
      </c>
    </row>
    <row r="66" spans="1:4" ht="13.5">
      <c r="A66" s="16">
        <v>2018</v>
      </c>
      <c r="B66" s="13" t="s">
        <v>48</v>
      </c>
      <c r="C66" s="18" t="s">
        <v>427</v>
      </c>
      <c r="D66" s="18" t="s">
        <v>428</v>
      </c>
    </row>
    <row r="67" spans="1:4" ht="13.5">
      <c r="A67" s="16">
        <v>2018</v>
      </c>
      <c r="B67" s="13" t="s">
        <v>48</v>
      </c>
      <c r="C67" s="18" t="s">
        <v>429</v>
      </c>
      <c r="D67" s="18" t="s">
        <v>430</v>
      </c>
    </row>
    <row r="68" spans="1:4" ht="13.5">
      <c r="A68" s="16">
        <v>2018</v>
      </c>
      <c r="B68" s="13" t="s">
        <v>48</v>
      </c>
      <c r="C68" s="18" t="s">
        <v>431</v>
      </c>
      <c r="D68" s="18" t="s">
        <v>432</v>
      </c>
    </row>
    <row r="69" spans="1:4" ht="13.5">
      <c r="A69" s="16">
        <v>2018</v>
      </c>
      <c r="B69" s="13" t="s">
        <v>48</v>
      </c>
      <c r="C69" s="18" t="s">
        <v>433</v>
      </c>
      <c r="D69" s="18" t="s">
        <v>434</v>
      </c>
    </row>
    <row r="70" spans="1:4" ht="13.5">
      <c r="A70" s="16">
        <v>2018</v>
      </c>
      <c r="B70" s="13" t="s">
        <v>48</v>
      </c>
      <c r="C70" s="18" t="s">
        <v>435</v>
      </c>
      <c r="D70" s="18" t="s">
        <v>436</v>
      </c>
    </row>
    <row r="71" spans="1:4" ht="13.5">
      <c r="A71" s="16">
        <v>2018</v>
      </c>
      <c r="B71" s="13" t="s">
        <v>48</v>
      </c>
      <c r="C71" s="18" t="s">
        <v>437</v>
      </c>
      <c r="D71" s="18" t="s">
        <v>438</v>
      </c>
    </row>
    <row r="72" spans="1:4" ht="13.5">
      <c r="A72" s="16">
        <v>2018</v>
      </c>
      <c r="B72" s="13" t="s">
        <v>48</v>
      </c>
      <c r="C72" s="18" t="s">
        <v>439</v>
      </c>
      <c r="D72" s="18" t="s">
        <v>440</v>
      </c>
    </row>
    <row r="73" spans="1:4" ht="13.5">
      <c r="A73" s="16">
        <v>2018</v>
      </c>
      <c r="B73" s="13" t="s">
        <v>48</v>
      </c>
      <c r="C73" s="18" t="s">
        <v>441</v>
      </c>
      <c r="D73" s="18" t="s">
        <v>442</v>
      </c>
    </row>
    <row r="74" spans="1:4" ht="12.75">
      <c r="A74">
        <v>2019</v>
      </c>
      <c r="B74" s="13" t="s">
        <v>48</v>
      </c>
      <c r="C74" t="s">
        <v>486</v>
      </c>
      <c r="D74" t="s">
        <v>393</v>
      </c>
    </row>
    <row r="75" spans="1:4" ht="12.75">
      <c r="A75">
        <v>2019</v>
      </c>
      <c r="B75" s="13" t="s">
        <v>48</v>
      </c>
      <c r="C75" t="s">
        <v>485</v>
      </c>
      <c r="D75" t="s">
        <v>484</v>
      </c>
    </row>
    <row r="76" spans="1:4" ht="12.75">
      <c r="A76">
        <v>2019</v>
      </c>
      <c r="B76" s="13" t="s">
        <v>48</v>
      </c>
      <c r="C76" t="s">
        <v>483</v>
      </c>
      <c r="D76" t="s">
        <v>482</v>
      </c>
    </row>
    <row r="77" spans="1:4" ht="12.75">
      <c r="A77">
        <v>2019</v>
      </c>
      <c r="B77" s="13" t="s">
        <v>48</v>
      </c>
      <c r="C77" t="s">
        <v>481</v>
      </c>
      <c r="D77" t="s">
        <v>480</v>
      </c>
    </row>
    <row r="78" spans="1:4" ht="12.75">
      <c r="A78">
        <v>2019</v>
      </c>
      <c r="B78" s="13" t="s">
        <v>48</v>
      </c>
      <c r="C78" t="s">
        <v>479</v>
      </c>
      <c r="D78" t="s">
        <v>478</v>
      </c>
    </row>
    <row r="79" spans="1:4" ht="12.75">
      <c r="A79">
        <v>2019</v>
      </c>
      <c r="B79" s="13" t="s">
        <v>48</v>
      </c>
      <c r="C79" t="s">
        <v>477</v>
      </c>
      <c r="D79" t="s">
        <v>476</v>
      </c>
    </row>
    <row r="80" spans="1:4" ht="12.75">
      <c r="A80">
        <v>2019</v>
      </c>
      <c r="B80" s="13" t="s">
        <v>48</v>
      </c>
      <c r="C80" t="s">
        <v>475</v>
      </c>
      <c r="D80" t="s">
        <v>474</v>
      </c>
    </row>
    <row r="81" spans="1:4" ht="12.75">
      <c r="A81">
        <v>2019</v>
      </c>
      <c r="B81" s="13" t="s">
        <v>48</v>
      </c>
      <c r="C81" t="s">
        <v>473</v>
      </c>
      <c r="D81" t="s">
        <v>472</v>
      </c>
    </row>
    <row r="82" spans="1:4" ht="12.75">
      <c r="A82">
        <v>2019</v>
      </c>
      <c r="B82" s="13" t="s">
        <v>48</v>
      </c>
      <c r="C82" t="s">
        <v>471</v>
      </c>
      <c r="D82" t="s">
        <v>372</v>
      </c>
    </row>
    <row r="83" spans="1:4" ht="12.75">
      <c r="A83" s="4">
        <v>2020</v>
      </c>
      <c r="B83" s="13" t="s">
        <v>48</v>
      </c>
      <c r="C83" t="s">
        <v>531</v>
      </c>
      <c r="D83" t="s">
        <v>532</v>
      </c>
    </row>
    <row r="84" spans="1:4" ht="12.75">
      <c r="A84" s="4">
        <v>2020</v>
      </c>
      <c r="B84" s="13" t="s">
        <v>48</v>
      </c>
      <c r="C84" t="s">
        <v>533</v>
      </c>
      <c r="D84" t="s">
        <v>534</v>
      </c>
    </row>
    <row r="85" spans="1:4" ht="12.75">
      <c r="A85" s="4">
        <v>2020</v>
      </c>
      <c r="B85" s="13" t="s">
        <v>48</v>
      </c>
      <c r="C85" t="s">
        <v>535</v>
      </c>
      <c r="D85" t="s">
        <v>536</v>
      </c>
    </row>
    <row r="86" spans="1:4" ht="12.75">
      <c r="A86" s="4">
        <v>2020</v>
      </c>
      <c r="B86" s="13" t="s">
        <v>48</v>
      </c>
      <c r="C86" t="s">
        <v>537</v>
      </c>
      <c r="D86" t="s">
        <v>538</v>
      </c>
    </row>
    <row r="87" spans="1:4" ht="12.75">
      <c r="A87" s="4">
        <v>2020</v>
      </c>
      <c r="B87" s="13" t="s">
        <v>48</v>
      </c>
      <c r="C87" t="s">
        <v>539</v>
      </c>
      <c r="D87" t="s">
        <v>540</v>
      </c>
    </row>
    <row r="88" spans="1:4" ht="12.75">
      <c r="A88" s="4">
        <v>2020</v>
      </c>
      <c r="B88" s="13" t="s">
        <v>48</v>
      </c>
      <c r="C88" t="s">
        <v>541</v>
      </c>
      <c r="D88" t="s">
        <v>542</v>
      </c>
    </row>
    <row r="89" spans="1:4" ht="12.75">
      <c r="A89" s="4">
        <v>2020</v>
      </c>
      <c r="B89" s="13" t="s">
        <v>48</v>
      </c>
      <c r="C89" t="s">
        <v>543</v>
      </c>
      <c r="D89" t="s">
        <v>544</v>
      </c>
    </row>
    <row r="90" spans="1:4" ht="12.75">
      <c r="A90" s="4">
        <v>2020</v>
      </c>
      <c r="B90" s="13" t="s">
        <v>48</v>
      </c>
      <c r="C90" t="s">
        <v>545</v>
      </c>
      <c r="D90" t="s">
        <v>546</v>
      </c>
    </row>
    <row r="91" spans="1:4" ht="12.75">
      <c r="A91" s="4">
        <v>2020</v>
      </c>
      <c r="B91" s="13" t="s">
        <v>48</v>
      </c>
      <c r="C91" t="s">
        <v>547</v>
      </c>
      <c r="D91" t="s">
        <v>548</v>
      </c>
    </row>
    <row r="92" spans="1:4" ht="12.75">
      <c r="A92" s="4">
        <v>2020</v>
      </c>
      <c r="B92" s="13" t="s">
        <v>48</v>
      </c>
      <c r="C92" t="s">
        <v>549</v>
      </c>
      <c r="D92" t="s">
        <v>550</v>
      </c>
    </row>
    <row r="93" spans="1:4" ht="12.75">
      <c r="A93" s="4">
        <v>2020</v>
      </c>
      <c r="B93" s="13" t="s">
        <v>48</v>
      </c>
      <c r="C93" t="s">
        <v>551</v>
      </c>
      <c r="D93" t="s">
        <v>552</v>
      </c>
    </row>
    <row r="94" spans="1:4" ht="12.75">
      <c r="A94">
        <v>2021</v>
      </c>
      <c r="B94" s="13" t="s">
        <v>48</v>
      </c>
      <c r="C94" t="s">
        <v>576</v>
      </c>
      <c r="D94" t="s">
        <v>577</v>
      </c>
    </row>
    <row r="95" spans="1:4" ht="12.75">
      <c r="A95">
        <v>2021</v>
      </c>
      <c r="B95" s="13" t="s">
        <v>48</v>
      </c>
      <c r="C95" t="s">
        <v>578</v>
      </c>
      <c r="D95" t="s">
        <v>579</v>
      </c>
    </row>
    <row r="96" spans="1:4" ht="12.75">
      <c r="A96">
        <v>2021</v>
      </c>
      <c r="B96" s="13" t="s">
        <v>48</v>
      </c>
      <c r="C96" t="s">
        <v>580</v>
      </c>
      <c r="D96" t="s">
        <v>581</v>
      </c>
    </row>
    <row r="97" spans="1:4" ht="12.75">
      <c r="A97">
        <v>2021</v>
      </c>
      <c r="B97" s="13" t="s">
        <v>48</v>
      </c>
      <c r="C97" t="s">
        <v>582</v>
      </c>
      <c r="D97" t="s">
        <v>583</v>
      </c>
    </row>
    <row r="98" spans="1:4" ht="12.75">
      <c r="A98">
        <v>2021</v>
      </c>
      <c r="B98" s="13" t="s">
        <v>48</v>
      </c>
      <c r="C98" t="s">
        <v>584</v>
      </c>
      <c r="D98" t="s">
        <v>585</v>
      </c>
    </row>
    <row r="99" spans="1:4" ht="12.75">
      <c r="A99">
        <v>2021</v>
      </c>
      <c r="B99" s="13" t="s">
        <v>48</v>
      </c>
      <c r="C99" t="s">
        <v>586</v>
      </c>
      <c r="D99" t="s">
        <v>587</v>
      </c>
    </row>
    <row r="100" spans="1:4" ht="12.75">
      <c r="A100">
        <v>2021</v>
      </c>
      <c r="B100" s="13" t="s">
        <v>48</v>
      </c>
      <c r="C100" t="s">
        <v>588</v>
      </c>
      <c r="D100" t="s">
        <v>589</v>
      </c>
    </row>
    <row r="101" spans="1:4" ht="12.75">
      <c r="A101">
        <v>2021</v>
      </c>
      <c r="B101" s="13" t="s">
        <v>48</v>
      </c>
      <c r="C101" t="s">
        <v>590</v>
      </c>
      <c r="D101" t="s">
        <v>591</v>
      </c>
    </row>
    <row r="102" spans="1:4" ht="12.75">
      <c r="A102">
        <v>2021</v>
      </c>
      <c r="B102" s="13" t="s">
        <v>48</v>
      </c>
      <c r="C102" t="s">
        <v>592</v>
      </c>
      <c r="D102" t="s">
        <v>593</v>
      </c>
    </row>
    <row r="103" spans="1:4" ht="12.75">
      <c r="A103">
        <v>2021</v>
      </c>
      <c r="B103" s="13" t="s">
        <v>48</v>
      </c>
      <c r="C103" t="s">
        <v>594</v>
      </c>
      <c r="D103" t="s">
        <v>469</v>
      </c>
    </row>
    <row r="104" spans="1:4" ht="12.75">
      <c r="A104">
        <v>2021</v>
      </c>
      <c r="B104" s="13" t="s">
        <v>48</v>
      </c>
      <c r="C104" t="s">
        <v>595</v>
      </c>
      <c r="D104" t="s">
        <v>596</v>
      </c>
    </row>
    <row r="105" spans="1:4" ht="12.75">
      <c r="A105">
        <v>2021</v>
      </c>
      <c r="B105" s="13" t="s">
        <v>48</v>
      </c>
      <c r="C105" t="s">
        <v>597</v>
      </c>
      <c r="D105" t="s">
        <v>598</v>
      </c>
    </row>
    <row r="106" spans="1:4" ht="12.75">
      <c r="A106">
        <v>2021</v>
      </c>
      <c r="B106" s="13" t="s">
        <v>48</v>
      </c>
      <c r="C106" t="s">
        <v>599</v>
      </c>
      <c r="D106" t="s">
        <v>600</v>
      </c>
    </row>
    <row r="107" spans="1:4" ht="12.75">
      <c r="A107">
        <v>2021</v>
      </c>
      <c r="B107" s="13" t="s">
        <v>48</v>
      </c>
      <c r="C107" t="s">
        <v>601</v>
      </c>
      <c r="D107" t="s">
        <v>292</v>
      </c>
    </row>
    <row r="108" spans="1:4" ht="12.75">
      <c r="A108">
        <v>2021</v>
      </c>
      <c r="B108" s="13" t="s">
        <v>48</v>
      </c>
      <c r="C108" t="s">
        <v>602</v>
      </c>
      <c r="D108" t="s">
        <v>603</v>
      </c>
    </row>
    <row r="109" spans="1:4" ht="12.75">
      <c r="A109">
        <v>2021</v>
      </c>
      <c r="B109" s="13" t="s">
        <v>48</v>
      </c>
      <c r="C109" t="s">
        <v>604</v>
      </c>
      <c r="D109" t="s">
        <v>605</v>
      </c>
    </row>
    <row r="110" spans="1:4" ht="12.75">
      <c r="A110">
        <v>2022</v>
      </c>
      <c r="B110" s="13" t="s">
        <v>48</v>
      </c>
      <c r="C110" s="27" t="s">
        <v>280</v>
      </c>
      <c r="D110" s="27" t="s">
        <v>640</v>
      </c>
    </row>
    <row r="111" spans="1:4" ht="12.75">
      <c r="A111">
        <v>2022</v>
      </c>
      <c r="B111" s="13" t="s">
        <v>48</v>
      </c>
      <c r="C111" s="27" t="s">
        <v>641</v>
      </c>
      <c r="D111" s="27" t="s">
        <v>642</v>
      </c>
    </row>
    <row r="112" spans="1:4" ht="12.75">
      <c r="A112">
        <v>2022</v>
      </c>
      <c r="B112" s="13" t="s">
        <v>48</v>
      </c>
      <c r="C112" s="27" t="s">
        <v>643</v>
      </c>
      <c r="D112" s="27" t="s">
        <v>644</v>
      </c>
    </row>
    <row r="113" spans="1:4" ht="12.75">
      <c r="A113">
        <v>2022</v>
      </c>
      <c r="B113" s="13" t="s">
        <v>48</v>
      </c>
      <c r="C113" s="27" t="s">
        <v>475</v>
      </c>
      <c r="D113" s="27" t="s">
        <v>645</v>
      </c>
    </row>
    <row r="114" spans="1:4" ht="12.75">
      <c r="A114">
        <v>2022</v>
      </c>
      <c r="B114" s="13" t="s">
        <v>48</v>
      </c>
      <c r="C114" s="27" t="s">
        <v>646</v>
      </c>
      <c r="D114" s="27" t="s">
        <v>647</v>
      </c>
    </row>
    <row r="115" spans="1:4" ht="12.75">
      <c r="A115">
        <v>2022</v>
      </c>
      <c r="B115" s="13" t="s">
        <v>48</v>
      </c>
      <c r="C115" s="27" t="s">
        <v>648</v>
      </c>
      <c r="D115" s="27" t="s">
        <v>649</v>
      </c>
    </row>
    <row r="116" spans="1:4" ht="12.75">
      <c r="A116">
        <v>2022</v>
      </c>
      <c r="B116" s="13" t="s">
        <v>48</v>
      </c>
      <c r="C116" s="27" t="s">
        <v>650</v>
      </c>
      <c r="D116" s="27" t="s">
        <v>651</v>
      </c>
    </row>
    <row r="117" spans="1:4" ht="12.75">
      <c r="A117">
        <v>2022</v>
      </c>
      <c r="B117" s="13" t="s">
        <v>48</v>
      </c>
      <c r="C117" s="27" t="s">
        <v>652</v>
      </c>
      <c r="D117" s="27" t="s">
        <v>653</v>
      </c>
    </row>
    <row r="118" spans="1:4" ht="12.75">
      <c r="A118">
        <v>2022</v>
      </c>
      <c r="B118" s="13" t="s">
        <v>48</v>
      </c>
      <c r="C118" s="27" t="s">
        <v>654</v>
      </c>
      <c r="D118" s="27" t="s">
        <v>655</v>
      </c>
    </row>
    <row r="119" spans="1:4" ht="12.75">
      <c r="A119">
        <v>2022</v>
      </c>
      <c r="B119" s="13" t="s">
        <v>48</v>
      </c>
      <c r="C119" s="27" t="s">
        <v>656</v>
      </c>
      <c r="D119" s="27" t="s">
        <v>657</v>
      </c>
    </row>
    <row r="120" spans="1:4" ht="12.75">
      <c r="A120" s="36">
        <v>2023</v>
      </c>
      <c r="B120" s="28" t="s">
        <v>48</v>
      </c>
      <c r="C120" s="28" t="s">
        <v>708</v>
      </c>
      <c r="D120" s="28" t="s">
        <v>709</v>
      </c>
    </row>
    <row r="121" spans="1:4" ht="12.75">
      <c r="A121" s="36">
        <v>2023</v>
      </c>
      <c r="B121" s="28" t="s">
        <v>48</v>
      </c>
      <c r="C121" s="28" t="s">
        <v>710</v>
      </c>
      <c r="D121" s="28" t="s">
        <v>711</v>
      </c>
    </row>
    <row r="122" spans="1:4" ht="12.75">
      <c r="A122" s="36">
        <v>2023</v>
      </c>
      <c r="B122" s="28" t="s">
        <v>48</v>
      </c>
      <c r="C122" s="28" t="s">
        <v>712</v>
      </c>
      <c r="D122" s="28" t="s">
        <v>713</v>
      </c>
    </row>
    <row r="123" spans="1:4" ht="12.75">
      <c r="A123" s="36">
        <v>2023</v>
      </c>
      <c r="B123" s="28" t="s">
        <v>48</v>
      </c>
      <c r="C123" s="28" t="s">
        <v>714</v>
      </c>
      <c r="D123" s="28" t="s">
        <v>182</v>
      </c>
    </row>
    <row r="124" spans="1:4" ht="12.75">
      <c r="A124" s="36">
        <v>2023</v>
      </c>
      <c r="B124" s="28" t="s">
        <v>48</v>
      </c>
      <c r="C124" s="28" t="s">
        <v>715</v>
      </c>
      <c r="D124" s="28" t="s">
        <v>716</v>
      </c>
    </row>
    <row r="125" spans="1:4" ht="12.75">
      <c r="A125" s="36">
        <v>2023</v>
      </c>
      <c r="B125" s="28" t="s">
        <v>48</v>
      </c>
      <c r="C125" s="28" t="s">
        <v>717</v>
      </c>
      <c r="D125" s="28" t="s">
        <v>184</v>
      </c>
    </row>
    <row r="126" spans="1:4" ht="12.75">
      <c r="A126" s="36">
        <v>2023</v>
      </c>
      <c r="B126" s="28" t="s">
        <v>48</v>
      </c>
      <c r="C126" s="28" t="s">
        <v>718</v>
      </c>
      <c r="D126" s="28" t="s">
        <v>719</v>
      </c>
    </row>
    <row r="127" spans="1:4" ht="12.75">
      <c r="A127" s="36">
        <v>2023</v>
      </c>
      <c r="B127" s="28" t="s">
        <v>48</v>
      </c>
      <c r="C127" s="28" t="s">
        <v>720</v>
      </c>
      <c r="D127" s="28" t="s">
        <v>721</v>
      </c>
    </row>
    <row r="128" spans="1:4" ht="12.75">
      <c r="A128" s="36">
        <v>2023</v>
      </c>
      <c r="B128" s="28" t="s">
        <v>48</v>
      </c>
      <c r="C128" s="28" t="s">
        <v>722</v>
      </c>
      <c r="D128" s="28" t="s">
        <v>723</v>
      </c>
    </row>
    <row r="129" spans="1:4" ht="12.75">
      <c r="A129" s="36">
        <v>2023</v>
      </c>
      <c r="B129" s="28" t="s">
        <v>48</v>
      </c>
      <c r="C129" s="28" t="s">
        <v>724</v>
      </c>
      <c r="D129" s="28" t="s">
        <v>725</v>
      </c>
    </row>
    <row r="130" spans="1:4" ht="12.75">
      <c r="A130" s="36">
        <v>2023</v>
      </c>
      <c r="B130" s="28" t="s">
        <v>48</v>
      </c>
      <c r="C130" s="28" t="s">
        <v>726</v>
      </c>
      <c r="D130" s="28" t="s">
        <v>469</v>
      </c>
    </row>
    <row r="131" spans="1:4" ht="12.75">
      <c r="A131" s="36">
        <v>2023</v>
      </c>
      <c r="B131" s="28" t="s">
        <v>48</v>
      </c>
      <c r="C131" s="28" t="s">
        <v>727</v>
      </c>
      <c r="D131" s="28" t="s">
        <v>728</v>
      </c>
    </row>
    <row r="132" spans="1:4" ht="12.75">
      <c r="A132" s="38">
        <v>2024</v>
      </c>
      <c r="B132" s="28" t="s">
        <v>48</v>
      </c>
      <c r="C132" s="28" t="s">
        <v>777</v>
      </c>
      <c r="D132" s="28" t="s">
        <v>778</v>
      </c>
    </row>
    <row r="133" spans="1:4" ht="12.75">
      <c r="A133" s="38">
        <v>2024</v>
      </c>
      <c r="B133" s="28" t="s">
        <v>48</v>
      </c>
      <c r="C133" s="28" t="s">
        <v>779</v>
      </c>
      <c r="D133" s="28" t="s">
        <v>780</v>
      </c>
    </row>
    <row r="134" spans="1:4" ht="12.75">
      <c r="A134" s="38">
        <v>2024</v>
      </c>
      <c r="B134" s="28" t="s">
        <v>48</v>
      </c>
      <c r="C134" s="28" t="s">
        <v>781</v>
      </c>
      <c r="D134" s="28" t="s">
        <v>782</v>
      </c>
    </row>
    <row r="135" spans="1:4" ht="12.75">
      <c r="A135" s="38">
        <v>2024</v>
      </c>
      <c r="B135" s="28" t="s">
        <v>48</v>
      </c>
      <c r="C135" s="28" t="s">
        <v>783</v>
      </c>
      <c r="D135" s="28" t="s">
        <v>292</v>
      </c>
    </row>
    <row r="136" spans="1:4" ht="12.75">
      <c r="A136" s="38">
        <v>2024</v>
      </c>
      <c r="B136" s="28" t="s">
        <v>48</v>
      </c>
      <c r="C136" s="28" t="s">
        <v>784</v>
      </c>
      <c r="D136" s="28" t="s">
        <v>785</v>
      </c>
    </row>
    <row r="137" spans="1:4" ht="12.75">
      <c r="A137" s="38">
        <v>2024</v>
      </c>
      <c r="B137" s="28" t="s">
        <v>48</v>
      </c>
      <c r="C137" s="28" t="s">
        <v>489</v>
      </c>
      <c r="D137" s="28" t="s">
        <v>786</v>
      </c>
    </row>
    <row r="138" spans="1:4" ht="12.75">
      <c r="A138" s="38">
        <v>2024</v>
      </c>
      <c r="B138" s="28" t="s">
        <v>48</v>
      </c>
      <c r="C138" s="28" t="s">
        <v>787</v>
      </c>
      <c r="D138" s="28" t="s">
        <v>788</v>
      </c>
    </row>
    <row r="139" spans="1:4" ht="12.75">
      <c r="A139" s="38">
        <v>2024</v>
      </c>
      <c r="B139" s="28" t="s">
        <v>48</v>
      </c>
      <c r="C139" s="28" t="s">
        <v>789</v>
      </c>
      <c r="D139" s="28" t="s">
        <v>790</v>
      </c>
    </row>
    <row r="140" spans="1:4" ht="12.75">
      <c r="A140" s="38">
        <v>2024</v>
      </c>
      <c r="B140" s="28" t="s">
        <v>48</v>
      </c>
      <c r="C140" s="28" t="s">
        <v>791</v>
      </c>
      <c r="D140" s="28" t="s">
        <v>792</v>
      </c>
    </row>
    <row r="141" spans="1:4" ht="12.75">
      <c r="A141" s="38">
        <v>2024</v>
      </c>
      <c r="B141" s="28" t="s">
        <v>48</v>
      </c>
      <c r="C141" s="28" t="s">
        <v>793</v>
      </c>
      <c r="D141" s="28" t="s">
        <v>794</v>
      </c>
    </row>
    <row r="142" spans="1:4" ht="12.75">
      <c r="A142" s="38">
        <v>2024</v>
      </c>
      <c r="B142" s="28" t="s">
        <v>48</v>
      </c>
      <c r="C142" s="28" t="s">
        <v>766</v>
      </c>
      <c r="D142" s="28" t="s">
        <v>795</v>
      </c>
    </row>
    <row r="143" spans="1:4" ht="12.75">
      <c r="A143" s="38">
        <v>2024</v>
      </c>
      <c r="B143" s="28" t="s">
        <v>48</v>
      </c>
      <c r="C143" s="28" t="s">
        <v>796</v>
      </c>
      <c r="D143" s="28" t="s">
        <v>797</v>
      </c>
    </row>
    <row r="144" spans="1:4" ht="12.75">
      <c r="A144" s="38">
        <v>2024</v>
      </c>
      <c r="B144" s="28" t="s">
        <v>48</v>
      </c>
      <c r="C144" s="28" t="s">
        <v>529</v>
      </c>
      <c r="D144" s="28" t="s">
        <v>598</v>
      </c>
    </row>
    <row r="145" spans="1:4" ht="12.75">
      <c r="A145" s="38">
        <v>2024</v>
      </c>
      <c r="B145" s="28" t="s">
        <v>48</v>
      </c>
      <c r="C145" s="28" t="s">
        <v>798</v>
      </c>
      <c r="D145" s="28" t="s">
        <v>799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3</v>
      </c>
      <c r="B1" s="2"/>
      <c r="C1" s="2"/>
      <c r="D1" s="2"/>
      <c r="E1" s="2"/>
      <c r="F1" s="2"/>
    </row>
    <row r="3" spans="1:6" ht="12.75">
      <c r="A3" s="3"/>
      <c r="B3" s="3"/>
      <c r="C3" s="3"/>
      <c r="D3" s="3" t="s">
        <v>6</v>
      </c>
      <c r="E3" s="3" t="s">
        <v>6</v>
      </c>
      <c r="F3" s="3" t="s">
        <v>7</v>
      </c>
    </row>
    <row r="4" spans="1:6" ht="12.75">
      <c r="A4" s="3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11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8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5.00390625" style="0" customWidth="1"/>
    <col min="3" max="3" width="22.8515625" style="0" customWidth="1"/>
    <col min="4" max="6" width="8.8515625" style="0" customWidth="1"/>
    <col min="7" max="7" width="14.421875" style="0" customWidth="1"/>
    <col min="8" max="8" width="19.421875" style="0" customWidth="1"/>
    <col min="9" max="9" width="16.8515625" style="0" customWidth="1"/>
    <col min="10" max="10" width="19.28125" style="0" customWidth="1"/>
    <col min="11" max="11" width="20.140625" style="0" customWidth="1"/>
    <col min="12" max="12" width="16.28125" style="0" customWidth="1"/>
    <col min="13" max="13" width="19.00390625" style="0" customWidth="1"/>
    <col min="14" max="14" width="17.8515625" style="0" customWidth="1"/>
    <col min="15" max="15" width="21.28125" style="0" customWidth="1"/>
  </cols>
  <sheetData>
    <row r="1" spans="1:8" ht="12.75">
      <c r="A1" s="1" t="s">
        <v>22</v>
      </c>
      <c r="B1" s="2"/>
      <c r="C1" s="2"/>
      <c r="D1" s="2"/>
      <c r="E1" s="2"/>
      <c r="F1" s="2"/>
      <c r="G1" s="2"/>
      <c r="H1" s="2"/>
    </row>
    <row r="2" spans="1:8" s="8" customFormat="1" ht="12.75">
      <c r="A2" s="8" t="s">
        <v>9</v>
      </c>
      <c r="B2" s="8" t="s">
        <v>63</v>
      </c>
      <c r="C2" s="8" t="s">
        <v>8</v>
      </c>
      <c r="D2" s="8" t="s">
        <v>84</v>
      </c>
      <c r="E2" s="8" t="s">
        <v>85</v>
      </c>
      <c r="F2" s="8" t="s">
        <v>64</v>
      </c>
      <c r="G2" s="8" t="s">
        <v>86</v>
      </c>
      <c r="H2" s="8" t="s">
        <v>87</v>
      </c>
    </row>
    <row r="3" spans="1:12" ht="13.5" customHeight="1">
      <c r="A3">
        <v>2012</v>
      </c>
      <c r="B3" t="s">
        <v>88</v>
      </c>
      <c r="C3" t="s">
        <v>26</v>
      </c>
      <c r="D3" t="s">
        <v>89</v>
      </c>
      <c r="H3" t="s">
        <v>60</v>
      </c>
      <c r="I3" t="s">
        <v>90</v>
      </c>
      <c r="J3" t="s">
        <v>91</v>
      </c>
      <c r="K3" t="s">
        <v>92</v>
      </c>
      <c r="L3" t="s">
        <v>93</v>
      </c>
    </row>
    <row r="4" spans="1:4" ht="13.5" customHeight="1">
      <c r="A4">
        <v>2012</v>
      </c>
      <c r="B4" t="s">
        <v>88</v>
      </c>
      <c r="C4" t="s">
        <v>26</v>
      </c>
      <c r="D4" t="s">
        <v>28</v>
      </c>
    </row>
    <row r="5" spans="1:4" ht="13.5" customHeight="1">
      <c r="A5">
        <v>2012</v>
      </c>
      <c r="B5" t="s">
        <v>94</v>
      </c>
      <c r="C5" t="s">
        <v>26</v>
      </c>
      <c r="D5" t="s">
        <v>28</v>
      </c>
    </row>
    <row r="6" spans="1:8" ht="13.5" customHeight="1">
      <c r="A6">
        <v>2012</v>
      </c>
      <c r="B6" t="s">
        <v>95</v>
      </c>
      <c r="C6" t="s">
        <v>26</v>
      </c>
      <c r="D6" t="s">
        <v>28</v>
      </c>
      <c r="H6" t="s">
        <v>96</v>
      </c>
    </row>
    <row r="7" spans="1:8" ht="13.5" customHeight="1">
      <c r="A7">
        <v>2012</v>
      </c>
      <c r="B7" t="s">
        <v>97</v>
      </c>
      <c r="C7" t="s">
        <v>26</v>
      </c>
      <c r="D7" t="s">
        <v>89</v>
      </c>
      <c r="H7" t="s">
        <v>61</v>
      </c>
    </row>
    <row r="8" spans="1:9" ht="13.5" customHeight="1">
      <c r="A8" s="15">
        <v>2013</v>
      </c>
      <c r="B8" s="15" t="s">
        <v>141</v>
      </c>
      <c r="C8" t="s">
        <v>26</v>
      </c>
      <c r="D8" s="15" t="s">
        <v>89</v>
      </c>
      <c r="E8" s="15"/>
      <c r="F8" s="15"/>
      <c r="G8" s="15"/>
      <c r="H8" s="15" t="s">
        <v>142</v>
      </c>
      <c r="I8" s="15"/>
    </row>
    <row r="9" spans="1:9" ht="13.5" customHeight="1">
      <c r="A9" s="15">
        <v>2013</v>
      </c>
      <c r="B9" s="15" t="s">
        <v>97</v>
      </c>
      <c r="C9" t="s">
        <v>26</v>
      </c>
      <c r="D9" s="15" t="s">
        <v>89</v>
      </c>
      <c r="E9" s="15"/>
      <c r="F9" s="15"/>
      <c r="G9" s="15"/>
      <c r="H9" s="15" t="s">
        <v>90</v>
      </c>
      <c r="I9" s="15"/>
    </row>
    <row r="10" spans="1:9" ht="13.5" customHeight="1">
      <c r="A10" s="15">
        <v>2013</v>
      </c>
      <c r="B10" s="15" t="s">
        <v>143</v>
      </c>
      <c r="C10" t="s">
        <v>26</v>
      </c>
      <c r="D10" s="15" t="s">
        <v>89</v>
      </c>
      <c r="E10" s="15" t="s">
        <v>89</v>
      </c>
      <c r="F10" s="15" t="s">
        <v>28</v>
      </c>
      <c r="G10" s="15"/>
      <c r="H10" s="15" t="s">
        <v>100</v>
      </c>
      <c r="I10" s="15"/>
    </row>
    <row r="11" spans="1:8" ht="13.5" customHeight="1">
      <c r="A11">
        <v>2014</v>
      </c>
      <c r="B11" t="s">
        <v>196</v>
      </c>
      <c r="C11" t="s">
        <v>26</v>
      </c>
      <c r="D11" t="s">
        <v>28</v>
      </c>
      <c r="H11" t="s">
        <v>197</v>
      </c>
    </row>
    <row r="12" spans="1:8" ht="13.5" customHeight="1">
      <c r="A12">
        <v>2014</v>
      </c>
      <c r="B12" t="s">
        <v>198</v>
      </c>
      <c r="C12" t="s">
        <v>26</v>
      </c>
      <c r="D12" t="s">
        <v>89</v>
      </c>
      <c r="H12" t="s">
        <v>199</v>
      </c>
    </row>
    <row r="13" spans="1:15" ht="13.5" customHeight="1">
      <c r="A13">
        <v>2015</v>
      </c>
      <c r="B13" t="s">
        <v>88</v>
      </c>
      <c r="C13" t="s">
        <v>26</v>
      </c>
      <c r="D13" t="s">
        <v>89</v>
      </c>
      <c r="E13" t="s">
        <v>28</v>
      </c>
      <c r="H13" t="s">
        <v>219</v>
      </c>
      <c r="I13" t="s">
        <v>247</v>
      </c>
      <c r="J13" t="s">
        <v>197</v>
      </c>
      <c r="K13" t="s">
        <v>248</v>
      </c>
      <c r="L13" t="s">
        <v>206</v>
      </c>
      <c r="M13" t="s">
        <v>217</v>
      </c>
      <c r="N13" t="s">
        <v>249</v>
      </c>
      <c r="O13" t="s">
        <v>250</v>
      </c>
    </row>
    <row r="14" spans="1:8" ht="13.5" customHeight="1">
      <c r="A14">
        <v>2015</v>
      </c>
      <c r="B14" t="s">
        <v>196</v>
      </c>
      <c r="C14" t="s">
        <v>26</v>
      </c>
      <c r="D14" t="s">
        <v>28</v>
      </c>
      <c r="H14" t="s">
        <v>251</v>
      </c>
    </row>
    <row r="15" spans="1:14" ht="13.5" customHeight="1">
      <c r="A15">
        <v>2015</v>
      </c>
      <c r="B15" t="s">
        <v>252</v>
      </c>
      <c r="C15" t="s">
        <v>26</v>
      </c>
      <c r="D15" t="s">
        <v>89</v>
      </c>
      <c r="E15" t="s">
        <v>28</v>
      </c>
      <c r="H15" t="s">
        <v>253</v>
      </c>
      <c r="I15" t="s">
        <v>254</v>
      </c>
      <c r="J15" t="s">
        <v>255</v>
      </c>
      <c r="K15" t="s">
        <v>256</v>
      </c>
      <c r="L15" t="s">
        <v>257</v>
      </c>
      <c r="M15" t="s">
        <v>258</v>
      </c>
      <c r="N15" t="s">
        <v>259</v>
      </c>
    </row>
    <row r="16" spans="1:8" ht="13.5" customHeight="1">
      <c r="A16">
        <v>2015</v>
      </c>
      <c r="B16" t="s">
        <v>198</v>
      </c>
      <c r="C16" t="s">
        <v>26</v>
      </c>
      <c r="D16" t="s">
        <v>89</v>
      </c>
      <c r="H16" t="s">
        <v>260</v>
      </c>
    </row>
    <row r="17" spans="1:8" ht="13.5" customHeight="1">
      <c r="A17">
        <v>2015</v>
      </c>
      <c r="B17" t="s">
        <v>261</v>
      </c>
      <c r="C17" t="s">
        <v>26</v>
      </c>
      <c r="D17" t="s">
        <v>89</v>
      </c>
      <c r="H17" t="s">
        <v>262</v>
      </c>
    </row>
    <row r="18" spans="1:15" ht="13.5" customHeight="1">
      <c r="A18">
        <v>2016</v>
      </c>
      <c r="B18" t="s">
        <v>88</v>
      </c>
      <c r="C18" t="s">
        <v>26</v>
      </c>
      <c r="D18" t="s">
        <v>89</v>
      </c>
      <c r="E18" t="s">
        <v>28</v>
      </c>
      <c r="H18" t="s">
        <v>226</v>
      </c>
      <c r="I18" t="s">
        <v>319</v>
      </c>
      <c r="J18" t="s">
        <v>320</v>
      </c>
      <c r="K18" t="s">
        <v>321</v>
      </c>
      <c r="L18" t="s">
        <v>265</v>
      </c>
      <c r="M18" t="s">
        <v>322</v>
      </c>
      <c r="N18" t="s">
        <v>249</v>
      </c>
      <c r="O18" t="s">
        <v>323</v>
      </c>
    </row>
    <row r="19" spans="1:15" ht="13.5" customHeight="1">
      <c r="A19">
        <v>2016</v>
      </c>
      <c r="B19" t="s">
        <v>88</v>
      </c>
      <c r="C19" t="s">
        <v>26</v>
      </c>
      <c r="D19" t="s">
        <v>89</v>
      </c>
      <c r="E19" t="s">
        <v>28</v>
      </c>
      <c r="H19" t="s">
        <v>324</v>
      </c>
      <c r="I19" t="s">
        <v>325</v>
      </c>
      <c r="J19" t="s">
        <v>326</v>
      </c>
      <c r="K19" t="s">
        <v>327</v>
      </c>
      <c r="L19" t="s">
        <v>328</v>
      </c>
      <c r="M19" t="s">
        <v>254</v>
      </c>
      <c r="N19" t="s">
        <v>329</v>
      </c>
      <c r="O19" t="s">
        <v>330</v>
      </c>
    </row>
    <row r="20" spans="1:8" ht="13.5" customHeight="1">
      <c r="A20">
        <v>2016</v>
      </c>
      <c r="B20" t="s">
        <v>261</v>
      </c>
      <c r="C20" t="s">
        <v>26</v>
      </c>
      <c r="D20" t="s">
        <v>28</v>
      </c>
      <c r="H20" t="s">
        <v>331</v>
      </c>
    </row>
    <row r="21" spans="1:11" ht="13.5" customHeight="1">
      <c r="A21">
        <v>2016</v>
      </c>
      <c r="B21" t="s">
        <v>94</v>
      </c>
      <c r="C21" t="s">
        <v>26</v>
      </c>
      <c r="D21" t="s">
        <v>89</v>
      </c>
      <c r="E21" t="s">
        <v>28</v>
      </c>
      <c r="H21" t="s">
        <v>213</v>
      </c>
      <c r="I21" t="s">
        <v>332</v>
      </c>
      <c r="J21" t="s">
        <v>333</v>
      </c>
      <c r="K21" t="s">
        <v>334</v>
      </c>
    </row>
    <row r="22" spans="1:8" ht="13.5" customHeight="1">
      <c r="A22">
        <v>2016</v>
      </c>
      <c r="B22" t="s">
        <v>196</v>
      </c>
      <c r="C22" t="s">
        <v>26</v>
      </c>
      <c r="D22" t="s">
        <v>28</v>
      </c>
      <c r="H22" t="s">
        <v>335</v>
      </c>
    </row>
    <row r="23" spans="1:8" ht="13.5" customHeight="1">
      <c r="A23">
        <v>2016</v>
      </c>
      <c r="B23" t="s">
        <v>97</v>
      </c>
      <c r="C23" t="s">
        <v>26</v>
      </c>
      <c r="D23" t="s">
        <v>89</v>
      </c>
      <c r="E23" t="s">
        <v>28</v>
      </c>
      <c r="H23" t="s">
        <v>336</v>
      </c>
    </row>
    <row r="24" spans="1:8" ht="13.5" customHeight="1">
      <c r="A24">
        <v>2016</v>
      </c>
      <c r="B24" t="s">
        <v>97</v>
      </c>
      <c r="C24" t="s">
        <v>26</v>
      </c>
      <c r="D24" t="s">
        <v>89</v>
      </c>
      <c r="H24" t="s">
        <v>337</v>
      </c>
    </row>
    <row r="25" spans="1:8" ht="13.5" customHeight="1">
      <c r="A25">
        <v>2016</v>
      </c>
      <c r="B25" t="s">
        <v>198</v>
      </c>
      <c r="C25" t="s">
        <v>26</v>
      </c>
      <c r="D25" t="s">
        <v>89</v>
      </c>
      <c r="H25" t="s">
        <v>338</v>
      </c>
    </row>
    <row r="26" spans="1:15" ht="13.5" customHeight="1">
      <c r="A26" s="15">
        <v>2017</v>
      </c>
      <c r="B26" s="13" t="s">
        <v>88</v>
      </c>
      <c r="C26" t="s">
        <v>26</v>
      </c>
      <c r="D26" s="15" t="s">
        <v>89</v>
      </c>
      <c r="E26" s="15" t="s">
        <v>28</v>
      </c>
      <c r="F26" s="15"/>
      <c r="G26" s="15"/>
      <c r="H26" s="15" t="s">
        <v>397</v>
      </c>
      <c r="I26" s="15" t="s">
        <v>254</v>
      </c>
      <c r="J26" s="15" t="s">
        <v>398</v>
      </c>
      <c r="K26" s="15" t="s">
        <v>329</v>
      </c>
      <c r="L26" s="15" t="s">
        <v>399</v>
      </c>
      <c r="M26" s="15" t="s">
        <v>400</v>
      </c>
      <c r="N26" s="15" t="s">
        <v>328</v>
      </c>
      <c r="O26" s="15"/>
    </row>
    <row r="27" spans="1:15" ht="13.5" customHeight="1">
      <c r="A27" s="15">
        <v>2017</v>
      </c>
      <c r="B27" s="13" t="s">
        <v>94</v>
      </c>
      <c r="C27" t="s">
        <v>26</v>
      </c>
      <c r="D27" s="15" t="s">
        <v>89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3.5" customHeight="1">
      <c r="A28" s="15">
        <v>2017</v>
      </c>
      <c r="B28" s="13" t="s">
        <v>401</v>
      </c>
      <c r="C28" t="s">
        <v>26</v>
      </c>
      <c r="D28" s="15" t="s">
        <v>28</v>
      </c>
      <c r="E28" s="15"/>
      <c r="F28" s="15"/>
      <c r="G28" s="15"/>
      <c r="H28" s="15" t="s">
        <v>402</v>
      </c>
      <c r="I28" s="15"/>
      <c r="J28" s="15"/>
      <c r="K28" s="15"/>
      <c r="L28" s="15"/>
      <c r="M28" s="15"/>
      <c r="N28" s="15"/>
      <c r="O28" s="15"/>
    </row>
    <row r="29" spans="1:15" ht="13.5" customHeight="1">
      <c r="A29" s="15">
        <v>2017</v>
      </c>
      <c r="B29" s="13" t="s">
        <v>97</v>
      </c>
      <c r="C29" t="s">
        <v>26</v>
      </c>
      <c r="D29" s="13" t="s">
        <v>89</v>
      </c>
      <c r="E29" s="13" t="s">
        <v>89</v>
      </c>
      <c r="F29" s="13" t="s">
        <v>28</v>
      </c>
      <c r="G29" s="13"/>
      <c r="H29" s="13" t="s">
        <v>403</v>
      </c>
      <c r="I29" s="15"/>
      <c r="J29" s="15"/>
      <c r="K29" s="15"/>
      <c r="L29" s="15"/>
      <c r="M29" s="15"/>
      <c r="N29" s="15"/>
      <c r="O29" s="15"/>
    </row>
    <row r="30" spans="1:15" ht="13.5" customHeight="1">
      <c r="A30" s="15">
        <v>2017</v>
      </c>
      <c r="B30" s="13" t="s">
        <v>97</v>
      </c>
      <c r="C30" t="s">
        <v>26</v>
      </c>
      <c r="D30" s="15" t="s">
        <v>89</v>
      </c>
      <c r="E30" s="15"/>
      <c r="F30" s="15"/>
      <c r="G30" s="15"/>
      <c r="H30" s="15" t="s">
        <v>404</v>
      </c>
      <c r="I30" s="15"/>
      <c r="J30" s="15"/>
      <c r="K30" s="15"/>
      <c r="L30" s="15"/>
      <c r="M30" s="15"/>
      <c r="N30" s="15"/>
      <c r="O30" s="15"/>
    </row>
    <row r="31" spans="1:15" ht="13.5" customHeight="1">
      <c r="A31" s="15">
        <v>2017</v>
      </c>
      <c r="B31" t="s">
        <v>405</v>
      </c>
      <c r="C31" t="s">
        <v>26</v>
      </c>
      <c r="D31" s="15" t="s">
        <v>28</v>
      </c>
      <c r="E31" s="15"/>
      <c r="F31" s="15"/>
      <c r="G31" s="15"/>
      <c r="H31" s="15" t="s">
        <v>406</v>
      </c>
      <c r="I31" s="15"/>
      <c r="J31" s="15"/>
      <c r="K31" s="15"/>
      <c r="L31" s="15"/>
      <c r="M31" s="15"/>
      <c r="N31" s="15"/>
      <c r="O31" s="15"/>
    </row>
    <row r="32" spans="1:12" ht="13.5" customHeight="1">
      <c r="A32" s="15">
        <v>2018</v>
      </c>
      <c r="B32" s="16" t="s">
        <v>457</v>
      </c>
      <c r="C32" t="s">
        <v>26</v>
      </c>
      <c r="D32" s="16" t="s">
        <v>89</v>
      </c>
      <c r="E32" s="16" t="s">
        <v>28</v>
      </c>
      <c r="F32" s="15"/>
      <c r="G32" s="15"/>
      <c r="J32" s="15"/>
      <c r="K32" s="15"/>
      <c r="L32" s="15"/>
    </row>
    <row r="33" spans="1:9" ht="13.5" customHeight="1">
      <c r="A33" s="15">
        <v>2019</v>
      </c>
      <c r="B33" s="15" t="s">
        <v>94</v>
      </c>
      <c r="C33" s="15" t="s">
        <v>26</v>
      </c>
      <c r="D33" s="15" t="s">
        <v>28</v>
      </c>
      <c r="E33" s="15"/>
      <c r="F33" s="15"/>
      <c r="G33" s="15"/>
      <c r="H33" s="15"/>
      <c r="I33" s="15"/>
    </row>
    <row r="34" spans="1:9" ht="13.5" customHeight="1">
      <c r="A34" s="15">
        <v>2019</v>
      </c>
      <c r="B34" s="15" t="s">
        <v>141</v>
      </c>
      <c r="C34" s="15" t="s">
        <v>26</v>
      </c>
      <c r="D34" s="15" t="s">
        <v>89</v>
      </c>
      <c r="E34" s="15" t="s">
        <v>28</v>
      </c>
      <c r="F34" s="15"/>
      <c r="G34" s="15"/>
      <c r="H34" s="15" t="s">
        <v>506</v>
      </c>
      <c r="I34" s="15"/>
    </row>
    <row r="35" spans="1:9" ht="13.5" customHeight="1">
      <c r="A35" s="15">
        <v>2019</v>
      </c>
      <c r="B35" s="15" t="s">
        <v>97</v>
      </c>
      <c r="C35" s="15" t="s">
        <v>26</v>
      </c>
      <c r="D35" s="15" t="s">
        <v>28</v>
      </c>
      <c r="E35" s="15"/>
      <c r="F35" s="15"/>
      <c r="G35" s="15"/>
      <c r="H35" s="15" t="s">
        <v>507</v>
      </c>
      <c r="I35" s="15"/>
    </row>
    <row r="36" spans="1:7" ht="13.5" customHeight="1">
      <c r="A36">
        <v>2020</v>
      </c>
      <c r="B36" t="s">
        <v>457</v>
      </c>
      <c r="C36" t="s">
        <v>26</v>
      </c>
      <c r="D36" s="16" t="s">
        <v>28</v>
      </c>
      <c r="E36" s="16"/>
      <c r="F36" s="16"/>
      <c r="G36" s="16"/>
    </row>
    <row r="37" spans="1:7" ht="13.5" customHeight="1">
      <c r="A37">
        <v>2020</v>
      </c>
      <c r="B37" t="s">
        <v>457</v>
      </c>
      <c r="C37" t="s">
        <v>26</v>
      </c>
      <c r="D37" s="16" t="s">
        <v>28</v>
      </c>
      <c r="E37" s="16"/>
      <c r="F37" s="16"/>
      <c r="G37" s="16"/>
    </row>
    <row r="38" spans="1:8" ht="13.5" customHeight="1">
      <c r="A38">
        <v>2020</v>
      </c>
      <c r="B38" t="s">
        <v>261</v>
      </c>
      <c r="C38" t="s">
        <v>26</v>
      </c>
      <c r="D38" t="s">
        <v>89</v>
      </c>
      <c r="E38" t="s">
        <v>28</v>
      </c>
      <c r="H38" t="s">
        <v>565</v>
      </c>
    </row>
    <row r="39" spans="1:9" ht="13.5" customHeight="1">
      <c r="A39">
        <v>2020</v>
      </c>
      <c r="B39" t="s">
        <v>94</v>
      </c>
      <c r="C39" t="s">
        <v>26</v>
      </c>
      <c r="D39" s="16" t="s">
        <v>89</v>
      </c>
      <c r="E39" s="16" t="s">
        <v>28</v>
      </c>
      <c r="F39" s="16"/>
      <c r="G39" s="16"/>
      <c r="H39" t="s">
        <v>566</v>
      </c>
      <c r="I39" t="s">
        <v>567</v>
      </c>
    </row>
    <row r="40" spans="1:8" ht="13.5" customHeight="1">
      <c r="A40" s="20">
        <v>2020</v>
      </c>
      <c r="B40" s="20" t="s">
        <v>97</v>
      </c>
      <c r="C40" s="20" t="s">
        <v>26</v>
      </c>
      <c r="D40" s="20" t="s">
        <v>89</v>
      </c>
      <c r="E40" s="20" t="s">
        <v>89</v>
      </c>
      <c r="F40" s="20" t="s">
        <v>28</v>
      </c>
      <c r="G40" s="20"/>
      <c r="H40" s="20" t="s">
        <v>568</v>
      </c>
    </row>
    <row r="41" spans="1:15" ht="13.5" customHeight="1">
      <c r="A41" s="15">
        <v>2021</v>
      </c>
      <c r="B41" s="15" t="s">
        <v>88</v>
      </c>
      <c r="C41" s="15" t="s">
        <v>26</v>
      </c>
      <c r="D41" s="15" t="s">
        <v>28</v>
      </c>
      <c r="E41" s="15" t="s">
        <v>28</v>
      </c>
      <c r="F41" s="15"/>
      <c r="G41" s="15"/>
      <c r="H41" s="15" t="s">
        <v>606</v>
      </c>
      <c r="I41" s="15" t="s">
        <v>607</v>
      </c>
      <c r="J41" s="15" t="s">
        <v>608</v>
      </c>
      <c r="K41" s="15" t="s">
        <v>609</v>
      </c>
      <c r="L41" s="15" t="s">
        <v>610</v>
      </c>
      <c r="M41" s="15" t="s">
        <v>611</v>
      </c>
      <c r="N41" s="15" t="s">
        <v>612</v>
      </c>
      <c r="O41" s="15"/>
    </row>
    <row r="42" spans="1:15" ht="13.5" customHeight="1">
      <c r="A42" s="15">
        <v>2021</v>
      </c>
      <c r="B42" s="15" t="s">
        <v>261</v>
      </c>
      <c r="C42" s="15" t="s">
        <v>26</v>
      </c>
      <c r="D42" s="15" t="s">
        <v>89</v>
      </c>
      <c r="E42" s="15"/>
      <c r="F42" s="15"/>
      <c r="G42" s="15"/>
      <c r="H42" s="15" t="s">
        <v>613</v>
      </c>
      <c r="I42" s="15"/>
      <c r="J42" s="15"/>
      <c r="K42" s="15"/>
      <c r="L42" s="15"/>
      <c r="M42" s="15"/>
      <c r="N42" s="15"/>
      <c r="O42" s="15"/>
    </row>
    <row r="43" spans="1:15" ht="13.5" customHeight="1">
      <c r="A43" s="15">
        <v>2021</v>
      </c>
      <c r="B43" s="15" t="s">
        <v>94</v>
      </c>
      <c r="C43" s="15" t="s">
        <v>26</v>
      </c>
      <c r="D43" s="15" t="s">
        <v>89</v>
      </c>
      <c r="E43" s="15"/>
      <c r="F43" s="15"/>
      <c r="G43" s="15"/>
      <c r="H43" s="15" t="s">
        <v>519</v>
      </c>
      <c r="I43" s="15" t="s">
        <v>614</v>
      </c>
      <c r="J43" s="15" t="s">
        <v>615</v>
      </c>
      <c r="K43" s="15" t="s">
        <v>616</v>
      </c>
      <c r="L43" s="15"/>
      <c r="M43" s="15"/>
      <c r="N43" s="15"/>
      <c r="O43" s="15"/>
    </row>
    <row r="44" spans="1:15" ht="13.5" customHeight="1">
      <c r="A44" s="15">
        <v>2021</v>
      </c>
      <c r="B44" s="15" t="s">
        <v>94</v>
      </c>
      <c r="C44" s="15" t="s">
        <v>26</v>
      </c>
      <c r="D44" s="15" t="s">
        <v>28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3.5" customHeight="1">
      <c r="A45" s="15">
        <v>2021</v>
      </c>
      <c r="B45" s="15" t="s">
        <v>196</v>
      </c>
      <c r="C45" s="15" t="s">
        <v>26</v>
      </c>
      <c r="D45" s="15" t="s">
        <v>89</v>
      </c>
      <c r="E45" s="15" t="s">
        <v>89</v>
      </c>
      <c r="F45" s="15"/>
      <c r="G45" s="15"/>
      <c r="H45" s="15" t="s">
        <v>617</v>
      </c>
      <c r="I45" s="15"/>
      <c r="J45" s="15"/>
      <c r="K45" s="15"/>
      <c r="L45" s="15"/>
      <c r="M45" s="15"/>
      <c r="N45" s="15"/>
      <c r="O45" s="15"/>
    </row>
    <row r="46" spans="1:15" ht="13.5" customHeight="1">
      <c r="A46" s="15">
        <v>2021</v>
      </c>
      <c r="B46" s="15" t="s">
        <v>196</v>
      </c>
      <c r="C46" s="15" t="s">
        <v>26</v>
      </c>
      <c r="D46" s="15" t="s">
        <v>28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3.5" customHeight="1">
      <c r="A47" s="15">
        <v>2021</v>
      </c>
      <c r="B47" s="15" t="s">
        <v>198</v>
      </c>
      <c r="C47" s="15" t="s">
        <v>26</v>
      </c>
      <c r="D47" s="15" t="s">
        <v>89</v>
      </c>
      <c r="E47" s="15"/>
      <c r="F47" s="15"/>
      <c r="G47" s="15"/>
      <c r="H47" s="15" t="s">
        <v>618</v>
      </c>
      <c r="I47" s="15"/>
      <c r="J47" s="15"/>
      <c r="K47" s="15"/>
      <c r="L47" s="15"/>
      <c r="M47" s="15"/>
      <c r="N47" s="15"/>
      <c r="O47" s="15"/>
    </row>
    <row r="48" spans="1:15" ht="13.5" customHeight="1">
      <c r="A48" s="15">
        <v>2021</v>
      </c>
      <c r="B48" s="15" t="s">
        <v>198</v>
      </c>
      <c r="C48" s="15" t="s">
        <v>26</v>
      </c>
      <c r="D48" s="15" t="s">
        <v>28</v>
      </c>
      <c r="E48" s="15"/>
      <c r="F48" s="15"/>
      <c r="G48" s="15"/>
      <c r="H48" s="15" t="s">
        <v>619</v>
      </c>
      <c r="I48" s="15"/>
      <c r="J48" s="15"/>
      <c r="K48" s="15"/>
      <c r="L48" s="15"/>
      <c r="M48" s="15"/>
      <c r="N48" s="15"/>
      <c r="O48" s="15"/>
    </row>
    <row r="49" spans="1:18" ht="13.5" customHeight="1">
      <c r="A49" s="31">
        <v>2022</v>
      </c>
      <c r="B49" s="16" t="s">
        <v>88</v>
      </c>
      <c r="C49" s="16" t="s">
        <v>26</v>
      </c>
      <c r="D49" s="16" t="s">
        <v>89</v>
      </c>
      <c r="E49" s="16" t="s">
        <v>28</v>
      </c>
      <c r="F49" s="16"/>
      <c r="G49" s="16"/>
      <c r="H49" t="s">
        <v>611</v>
      </c>
      <c r="I49" t="s">
        <v>667</v>
      </c>
      <c r="J49" t="s">
        <v>609</v>
      </c>
      <c r="K49" t="s">
        <v>668</v>
      </c>
      <c r="L49" t="s">
        <v>622</v>
      </c>
      <c r="O49" s="16"/>
      <c r="P49" s="16"/>
      <c r="Q49" s="32"/>
      <c r="R49" s="32"/>
    </row>
    <row r="50" spans="1:18" ht="13.5" customHeight="1">
      <c r="A50" s="31">
        <v>2022</v>
      </c>
      <c r="B50" s="16" t="s">
        <v>88</v>
      </c>
      <c r="C50" s="16" t="s">
        <v>26</v>
      </c>
      <c r="D50" s="16" t="s">
        <v>28</v>
      </c>
      <c r="E50" s="16"/>
      <c r="F50" s="16"/>
      <c r="G50" s="16"/>
      <c r="O50" s="16"/>
      <c r="P50" s="16"/>
      <c r="Q50" s="32"/>
      <c r="R50" s="32"/>
    </row>
    <row r="51" spans="1:18" ht="13.5" customHeight="1">
      <c r="A51" s="31">
        <v>2022</v>
      </c>
      <c r="B51" s="16" t="s">
        <v>261</v>
      </c>
      <c r="C51" s="16" t="s">
        <v>26</v>
      </c>
      <c r="D51" s="16" t="s">
        <v>89</v>
      </c>
      <c r="E51" s="16" t="s">
        <v>28</v>
      </c>
      <c r="F51" s="16"/>
      <c r="G51" s="16"/>
      <c r="H51" s="16" t="s">
        <v>669</v>
      </c>
      <c r="I51" s="16"/>
      <c r="J51" s="16"/>
      <c r="K51" s="16"/>
      <c r="L51" s="16"/>
      <c r="M51" s="16"/>
      <c r="N51" s="16"/>
      <c r="O51" s="16"/>
      <c r="P51" s="32"/>
      <c r="Q51" s="32"/>
      <c r="R51" s="32"/>
    </row>
    <row r="52" spans="1:18" ht="13.5" customHeight="1">
      <c r="A52" s="31">
        <v>2022</v>
      </c>
      <c r="B52" s="16" t="s">
        <v>261</v>
      </c>
      <c r="C52" s="16" t="s">
        <v>26</v>
      </c>
      <c r="D52" s="16" t="s">
        <v>89</v>
      </c>
      <c r="E52" s="16" t="s">
        <v>164</v>
      </c>
      <c r="F52" s="16"/>
      <c r="G52" s="16"/>
      <c r="H52" s="16" t="s">
        <v>670</v>
      </c>
      <c r="I52" s="16"/>
      <c r="J52" s="16"/>
      <c r="K52" s="16"/>
      <c r="L52" s="16"/>
      <c r="M52" s="16"/>
      <c r="N52" s="16"/>
      <c r="O52" s="16"/>
      <c r="P52" s="32"/>
      <c r="Q52" s="32"/>
      <c r="R52" s="32"/>
    </row>
    <row r="53" spans="1:18" ht="13.5" customHeight="1">
      <c r="A53" s="31">
        <v>2022</v>
      </c>
      <c r="B53" s="16" t="s">
        <v>261</v>
      </c>
      <c r="C53" s="16" t="s">
        <v>26</v>
      </c>
      <c r="D53" s="16" t="s">
        <v>28</v>
      </c>
      <c r="E53" s="16"/>
      <c r="F53" s="16"/>
      <c r="G53" s="16"/>
      <c r="H53" s="16" t="s">
        <v>671</v>
      </c>
      <c r="I53" s="16"/>
      <c r="J53" s="16"/>
      <c r="K53" s="16"/>
      <c r="L53" s="16"/>
      <c r="M53" s="16"/>
      <c r="N53" s="16"/>
      <c r="O53" s="16"/>
      <c r="P53" s="32"/>
      <c r="Q53" s="32"/>
      <c r="R53" s="32"/>
    </row>
    <row r="54" spans="1:18" ht="13.5" customHeight="1">
      <c r="A54" s="31">
        <v>2022</v>
      </c>
      <c r="B54" s="16" t="s">
        <v>261</v>
      </c>
      <c r="C54" s="16" t="s">
        <v>26</v>
      </c>
      <c r="D54" s="16" t="s">
        <v>28</v>
      </c>
      <c r="E54" s="16"/>
      <c r="F54" s="16"/>
      <c r="G54" s="16"/>
      <c r="H54" t="s">
        <v>672</v>
      </c>
      <c r="I54" s="16"/>
      <c r="J54" s="16"/>
      <c r="K54" s="16"/>
      <c r="L54" s="16"/>
      <c r="M54" s="16"/>
      <c r="N54" s="16"/>
      <c r="O54" s="16"/>
      <c r="P54" s="32"/>
      <c r="Q54" s="32"/>
      <c r="R54" s="32"/>
    </row>
    <row r="55" spans="1:18" ht="13.5" customHeight="1">
      <c r="A55" s="31">
        <v>2022</v>
      </c>
      <c r="B55" s="16" t="s">
        <v>94</v>
      </c>
      <c r="C55" s="16" t="s">
        <v>26</v>
      </c>
      <c r="D55" s="16" t="s">
        <v>28</v>
      </c>
      <c r="E55" s="16"/>
      <c r="F55" s="16"/>
      <c r="G55" s="16"/>
      <c r="L55" s="16"/>
      <c r="M55" s="16"/>
      <c r="N55" s="16"/>
      <c r="O55" s="16"/>
      <c r="P55" s="16"/>
      <c r="Q55" s="32"/>
      <c r="R55" s="32"/>
    </row>
    <row r="56" spans="1:18" ht="13.5" customHeight="1">
      <c r="A56" s="31">
        <v>2022</v>
      </c>
      <c r="B56" s="16" t="s">
        <v>94</v>
      </c>
      <c r="C56" s="16" t="s">
        <v>26</v>
      </c>
      <c r="D56" s="16" t="s">
        <v>28</v>
      </c>
      <c r="E56" s="16"/>
      <c r="F56" s="16"/>
      <c r="G56" s="16"/>
      <c r="L56" s="16"/>
      <c r="M56" s="16"/>
      <c r="N56" s="16"/>
      <c r="O56" s="16"/>
      <c r="P56" s="16"/>
      <c r="Q56" s="32"/>
      <c r="R56" s="32"/>
    </row>
    <row r="57" spans="1:18" ht="13.5" customHeight="1">
      <c r="A57" s="31">
        <v>2022</v>
      </c>
      <c r="B57" s="16" t="s">
        <v>196</v>
      </c>
      <c r="C57" s="16" t="s">
        <v>26</v>
      </c>
      <c r="D57" s="16" t="s">
        <v>28</v>
      </c>
      <c r="E57" s="16"/>
      <c r="F57" s="16"/>
      <c r="G57" s="16"/>
      <c r="H57" t="s">
        <v>628</v>
      </c>
      <c r="I57" s="16"/>
      <c r="J57" s="16"/>
      <c r="K57" s="16"/>
      <c r="L57" s="16"/>
      <c r="M57" s="16"/>
      <c r="N57" s="16"/>
      <c r="O57" s="16"/>
      <c r="P57" s="32"/>
      <c r="Q57" s="32"/>
      <c r="R57" s="32"/>
    </row>
    <row r="58" spans="1:18" ht="13.5" customHeight="1">
      <c r="A58" s="31">
        <v>2022</v>
      </c>
      <c r="B58" s="16" t="s">
        <v>196</v>
      </c>
      <c r="C58" s="16" t="s">
        <v>26</v>
      </c>
      <c r="D58" s="16" t="s">
        <v>28</v>
      </c>
      <c r="E58" s="16"/>
      <c r="F58" s="16"/>
      <c r="G58" s="16"/>
      <c r="H58" t="s">
        <v>673</v>
      </c>
      <c r="I58" s="16"/>
      <c r="J58" s="16"/>
      <c r="K58" s="16"/>
      <c r="L58" s="16"/>
      <c r="M58" s="16"/>
      <c r="N58" s="16"/>
      <c r="O58" s="16"/>
      <c r="P58" s="32"/>
      <c r="Q58" s="32"/>
      <c r="R58" s="32"/>
    </row>
    <row r="59" spans="1:18" ht="13.5" customHeight="1">
      <c r="A59" s="31">
        <v>2022</v>
      </c>
      <c r="B59" s="16" t="s">
        <v>97</v>
      </c>
      <c r="C59" s="16" t="s">
        <v>26</v>
      </c>
      <c r="D59" s="16" t="s">
        <v>89</v>
      </c>
      <c r="E59" s="16" t="s">
        <v>89</v>
      </c>
      <c r="F59" s="16"/>
      <c r="G59" s="16"/>
      <c r="H59" s="16" t="s">
        <v>674</v>
      </c>
      <c r="I59" s="16"/>
      <c r="J59" s="16"/>
      <c r="K59" s="16"/>
      <c r="L59" s="16"/>
      <c r="M59" s="16"/>
      <c r="N59" s="16"/>
      <c r="O59" s="16"/>
      <c r="P59" s="32"/>
      <c r="Q59" s="32"/>
      <c r="R59" s="32"/>
    </row>
    <row r="60" spans="1:18" ht="13.5" customHeight="1">
      <c r="A60" s="31">
        <v>2022</v>
      </c>
      <c r="B60" s="16" t="s">
        <v>97</v>
      </c>
      <c r="C60" s="16" t="s">
        <v>26</v>
      </c>
      <c r="D60" s="16" t="s">
        <v>28</v>
      </c>
      <c r="E60" s="16"/>
      <c r="F60" s="16"/>
      <c r="G60" s="16"/>
      <c r="H60" s="16" t="s">
        <v>675</v>
      </c>
      <c r="I60" s="16"/>
      <c r="J60" s="16"/>
      <c r="K60" s="16"/>
      <c r="L60" s="16"/>
      <c r="M60" s="16"/>
      <c r="N60" s="16"/>
      <c r="O60" s="16"/>
      <c r="P60" s="32"/>
      <c r="Q60" s="32"/>
      <c r="R60" s="32"/>
    </row>
    <row r="61" spans="1:18" ht="13.5" customHeight="1">
      <c r="A61" s="31">
        <v>2022</v>
      </c>
      <c r="B61" s="16" t="s">
        <v>97</v>
      </c>
      <c r="C61" s="16" t="s">
        <v>26</v>
      </c>
      <c r="D61" s="16" t="s">
        <v>28</v>
      </c>
      <c r="E61" s="16"/>
      <c r="F61" s="16"/>
      <c r="G61" s="16"/>
      <c r="H61" s="16" t="s">
        <v>624</v>
      </c>
      <c r="I61" s="16"/>
      <c r="J61" s="16"/>
      <c r="K61" s="16"/>
      <c r="L61" s="16"/>
      <c r="M61" s="16"/>
      <c r="N61" s="16"/>
      <c r="O61" s="16"/>
      <c r="P61" s="32"/>
      <c r="Q61" s="32"/>
      <c r="R61" s="32"/>
    </row>
    <row r="62" spans="1:18" ht="13.5" customHeight="1">
      <c r="A62" s="31">
        <v>2022</v>
      </c>
      <c r="B62" s="16" t="s">
        <v>198</v>
      </c>
      <c r="C62" s="16" t="s">
        <v>26</v>
      </c>
      <c r="D62" s="16" t="s">
        <v>89</v>
      </c>
      <c r="E62" s="16" t="s">
        <v>89</v>
      </c>
      <c r="F62" s="16"/>
      <c r="G62" s="16"/>
      <c r="H62" s="16" t="s">
        <v>618</v>
      </c>
      <c r="I62" s="16"/>
      <c r="J62" s="16"/>
      <c r="K62" s="16"/>
      <c r="L62" s="16"/>
      <c r="M62" s="16"/>
      <c r="N62" s="16"/>
      <c r="O62" s="16"/>
      <c r="P62" s="32"/>
      <c r="Q62" s="32"/>
      <c r="R62" s="32"/>
    </row>
    <row r="63" spans="1:18" ht="13.5" customHeight="1">
      <c r="A63" s="16">
        <v>2023</v>
      </c>
      <c r="B63" s="16" t="s">
        <v>88</v>
      </c>
      <c r="C63" s="16" t="s">
        <v>26</v>
      </c>
      <c r="D63" s="16" t="s">
        <v>28</v>
      </c>
      <c r="E63" s="16" t="s">
        <v>28</v>
      </c>
      <c r="F63" s="16"/>
      <c r="G63" s="16"/>
      <c r="H63" s="16" t="s">
        <v>670</v>
      </c>
      <c r="I63" s="16" t="s">
        <v>674</v>
      </c>
      <c r="J63" s="16" t="s">
        <v>734</v>
      </c>
      <c r="K63" s="16" t="s">
        <v>735</v>
      </c>
      <c r="L63" s="16" t="s">
        <v>669</v>
      </c>
      <c r="M63" s="16" t="s">
        <v>736</v>
      </c>
      <c r="N63" s="16"/>
      <c r="O63" s="16"/>
      <c r="P63" s="16"/>
      <c r="Q63" s="16"/>
      <c r="R63" s="39"/>
    </row>
    <row r="64" spans="1:18" ht="13.5" customHeight="1">
      <c r="A64" s="16">
        <v>2023</v>
      </c>
      <c r="B64" s="16" t="s">
        <v>88</v>
      </c>
      <c r="C64" s="16" t="s">
        <v>26</v>
      </c>
      <c r="D64" s="16" t="s">
        <v>28</v>
      </c>
      <c r="E64" s="16"/>
      <c r="F64" s="16"/>
      <c r="G64" s="16"/>
      <c r="H64" s="16" t="s">
        <v>737</v>
      </c>
      <c r="I64" s="16" t="s">
        <v>738</v>
      </c>
      <c r="J64" s="16" t="s">
        <v>739</v>
      </c>
      <c r="K64" s="16"/>
      <c r="L64" s="16"/>
      <c r="M64" s="16"/>
      <c r="N64" s="16"/>
      <c r="O64" s="16"/>
      <c r="P64" s="16"/>
      <c r="Q64" s="16"/>
      <c r="R64" s="39"/>
    </row>
    <row r="65" spans="1:18" ht="13.5" customHeight="1">
      <c r="A65" s="16">
        <v>2023</v>
      </c>
      <c r="B65" s="16" t="s">
        <v>88</v>
      </c>
      <c r="C65" s="16" t="s">
        <v>26</v>
      </c>
      <c r="D65" s="16" t="s">
        <v>28</v>
      </c>
      <c r="E65" s="16"/>
      <c r="F65" s="16"/>
      <c r="G65" s="16"/>
      <c r="H65" s="32"/>
      <c r="I65" s="16"/>
      <c r="J65" s="16"/>
      <c r="K65" s="16"/>
      <c r="L65" s="16"/>
      <c r="M65" s="16"/>
      <c r="N65" s="16"/>
      <c r="O65" s="16"/>
      <c r="P65" s="16"/>
      <c r="Q65" s="16"/>
      <c r="R65" s="39"/>
    </row>
    <row r="66" spans="1:18" ht="13.5" customHeight="1">
      <c r="A66" s="16">
        <v>2023</v>
      </c>
      <c r="B66" s="16" t="s">
        <v>88</v>
      </c>
      <c r="C66" s="16" t="s">
        <v>26</v>
      </c>
      <c r="D66" s="16" t="s">
        <v>28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39"/>
    </row>
    <row r="67" spans="1:18" ht="13.5" customHeight="1">
      <c r="A67" s="16">
        <v>2023</v>
      </c>
      <c r="B67" s="16" t="s">
        <v>261</v>
      </c>
      <c r="C67" s="16" t="s">
        <v>26</v>
      </c>
      <c r="D67" s="16" t="s">
        <v>28</v>
      </c>
      <c r="E67" s="16"/>
      <c r="F67" s="16"/>
      <c r="G67" s="16"/>
      <c r="H67" s="16" t="s">
        <v>740</v>
      </c>
      <c r="I67" s="16"/>
      <c r="J67" s="16"/>
      <c r="K67" s="16"/>
      <c r="L67" s="16"/>
      <c r="M67" s="16"/>
      <c r="N67" s="16"/>
      <c r="O67" s="16"/>
      <c r="P67" s="16"/>
      <c r="Q67" s="16"/>
      <c r="R67" s="39"/>
    </row>
    <row r="68" spans="1:18" ht="13.5" customHeight="1">
      <c r="A68" s="16">
        <v>2023</v>
      </c>
      <c r="B68" s="16" t="s">
        <v>94</v>
      </c>
      <c r="C68" s="16" t="s">
        <v>26</v>
      </c>
      <c r="D68" s="16" t="s">
        <v>28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39"/>
    </row>
    <row r="69" spans="1:18" ht="13.5" customHeight="1">
      <c r="A69" s="16">
        <v>2023</v>
      </c>
      <c r="B69" s="16" t="s">
        <v>196</v>
      </c>
      <c r="C69" s="16" t="s">
        <v>26</v>
      </c>
      <c r="D69" s="16" t="s">
        <v>28</v>
      </c>
      <c r="E69" s="16"/>
      <c r="F69" s="16"/>
      <c r="G69" s="16"/>
      <c r="H69" s="16" t="s">
        <v>741</v>
      </c>
      <c r="I69" s="16"/>
      <c r="J69" s="16"/>
      <c r="K69" s="16"/>
      <c r="L69" s="16"/>
      <c r="M69" s="16"/>
      <c r="N69" s="16"/>
      <c r="O69" s="16"/>
      <c r="P69" s="16"/>
      <c r="Q69" s="16"/>
      <c r="R69" s="39"/>
    </row>
    <row r="70" spans="1:18" ht="13.5" customHeight="1">
      <c r="A70" s="16">
        <v>2023</v>
      </c>
      <c r="B70" s="16" t="s">
        <v>196</v>
      </c>
      <c r="C70" s="16" t="s">
        <v>26</v>
      </c>
      <c r="D70" s="16" t="s">
        <v>28</v>
      </c>
      <c r="E70" s="16"/>
      <c r="F70" s="16"/>
      <c r="G70" s="16"/>
      <c r="H70" s="16" t="s">
        <v>687</v>
      </c>
      <c r="I70" s="16"/>
      <c r="J70" s="16"/>
      <c r="K70" s="16"/>
      <c r="L70" s="16"/>
      <c r="M70" s="16"/>
      <c r="N70" s="16"/>
      <c r="O70" s="16"/>
      <c r="P70" s="16"/>
      <c r="Q70" s="16"/>
      <c r="R70" s="39"/>
    </row>
    <row r="71" spans="1:18" ht="13.5" customHeight="1">
      <c r="A71" s="16">
        <v>2023</v>
      </c>
      <c r="B71" s="16" t="s">
        <v>97</v>
      </c>
      <c r="C71" s="16" t="s">
        <v>26</v>
      </c>
      <c r="D71" s="16" t="s">
        <v>89</v>
      </c>
      <c r="E71" s="16" t="s">
        <v>28</v>
      </c>
      <c r="F71" s="16"/>
      <c r="G71" s="16"/>
      <c r="H71" s="16" t="s">
        <v>742</v>
      </c>
      <c r="I71" s="16"/>
      <c r="J71" s="16"/>
      <c r="K71" s="16"/>
      <c r="L71" s="16"/>
      <c r="M71" s="16"/>
      <c r="N71" s="16"/>
      <c r="O71" s="16"/>
      <c r="P71" s="16"/>
      <c r="Q71" s="16"/>
      <c r="R71" s="39"/>
    </row>
    <row r="72" spans="1:18" ht="13.5" customHeight="1">
      <c r="A72" s="16">
        <v>2023</v>
      </c>
      <c r="B72" s="16" t="s">
        <v>97</v>
      </c>
      <c r="C72" s="16" t="s">
        <v>26</v>
      </c>
      <c r="D72" s="16" t="s">
        <v>89</v>
      </c>
      <c r="E72" s="16" t="s">
        <v>28</v>
      </c>
      <c r="F72" s="16"/>
      <c r="G72" s="16"/>
      <c r="H72" s="16" t="s">
        <v>682</v>
      </c>
      <c r="I72" s="16"/>
      <c r="J72" s="16"/>
      <c r="K72" s="16"/>
      <c r="L72" s="16"/>
      <c r="M72" s="16"/>
      <c r="N72" s="16"/>
      <c r="O72" s="16"/>
      <c r="P72" s="16"/>
      <c r="Q72" s="16"/>
      <c r="R72" s="39"/>
    </row>
    <row r="73" spans="1:18" ht="13.5" customHeight="1">
      <c r="A73" s="16">
        <v>2023</v>
      </c>
      <c r="B73" s="16" t="s">
        <v>198</v>
      </c>
      <c r="C73" s="16" t="s">
        <v>26</v>
      </c>
      <c r="D73" s="16" t="s">
        <v>28</v>
      </c>
      <c r="E73" s="16"/>
      <c r="F73" s="16"/>
      <c r="G73" s="16"/>
      <c r="H73" s="16" t="s">
        <v>743</v>
      </c>
      <c r="I73" s="16"/>
      <c r="J73" s="16"/>
      <c r="K73" s="16"/>
      <c r="L73" s="16"/>
      <c r="M73" s="16"/>
      <c r="N73" s="16"/>
      <c r="O73" s="16"/>
      <c r="P73" s="16"/>
      <c r="Q73" s="16"/>
      <c r="R73" s="39"/>
    </row>
    <row r="74" spans="1:17" ht="13.5" customHeight="1">
      <c r="A74" s="16">
        <v>2024</v>
      </c>
      <c r="B74" s="16" t="s">
        <v>88</v>
      </c>
      <c r="C74" s="16" t="s">
        <v>26</v>
      </c>
      <c r="D74" s="16" t="s">
        <v>89</v>
      </c>
      <c r="E74" s="16" t="s">
        <v>28</v>
      </c>
      <c r="F74" s="16"/>
      <c r="G74" s="16"/>
      <c r="H74" s="16" t="s">
        <v>802</v>
      </c>
      <c r="I74" s="16" t="s">
        <v>757</v>
      </c>
      <c r="J74" s="16" t="s">
        <v>803</v>
      </c>
      <c r="K74" s="16" t="s">
        <v>804</v>
      </c>
      <c r="L74" s="16" t="s">
        <v>805</v>
      </c>
      <c r="M74" s="16" t="s">
        <v>674</v>
      </c>
      <c r="N74" s="16" t="s">
        <v>670</v>
      </c>
      <c r="O74" s="16" t="s">
        <v>806</v>
      </c>
      <c r="P74" s="16"/>
      <c r="Q74" s="16"/>
    </row>
    <row r="75" spans="1:17" ht="13.5" customHeight="1">
      <c r="A75" s="16">
        <v>2024</v>
      </c>
      <c r="B75" s="16" t="s">
        <v>88</v>
      </c>
      <c r="C75" s="16" t="s">
        <v>26</v>
      </c>
      <c r="D75" s="16" t="s">
        <v>28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3.5" customHeight="1">
      <c r="A76" s="16">
        <v>2024</v>
      </c>
      <c r="B76" s="16" t="s">
        <v>88</v>
      </c>
      <c r="C76" s="16" t="s">
        <v>26</v>
      </c>
      <c r="D76" s="16" t="s">
        <v>28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17" ht="13.5" customHeight="1">
      <c r="A77" s="16">
        <v>2024</v>
      </c>
      <c r="B77" s="16" t="s">
        <v>261</v>
      </c>
      <c r="C77" s="16" t="s">
        <v>26</v>
      </c>
      <c r="D77" s="16" t="s">
        <v>89</v>
      </c>
      <c r="E77" s="16" t="s">
        <v>28</v>
      </c>
      <c r="F77" s="16"/>
      <c r="G77" s="16"/>
      <c r="H77" s="16" t="s">
        <v>807</v>
      </c>
      <c r="I77" s="16"/>
      <c r="J77" s="16"/>
      <c r="K77" s="16"/>
      <c r="L77" s="16"/>
      <c r="M77" s="16"/>
      <c r="N77" s="16"/>
      <c r="O77" s="16"/>
      <c r="P77" s="16"/>
      <c r="Q77" s="16"/>
    </row>
    <row r="78" spans="1:17" ht="13.5" customHeight="1">
      <c r="A78" s="16">
        <v>2024</v>
      </c>
      <c r="B78" s="16" t="s">
        <v>94</v>
      </c>
      <c r="C78" s="16" t="s">
        <v>26</v>
      </c>
      <c r="D78" s="16" t="s">
        <v>89</v>
      </c>
      <c r="E78" s="16"/>
      <c r="F78" s="16"/>
      <c r="G78" s="16"/>
      <c r="H78" s="16" t="s">
        <v>749</v>
      </c>
      <c r="I78" s="16" t="s">
        <v>738</v>
      </c>
      <c r="J78" s="16"/>
      <c r="K78" s="16"/>
      <c r="L78" s="16"/>
      <c r="M78" s="16"/>
      <c r="N78" s="16"/>
      <c r="O78" s="16"/>
      <c r="P78" s="16"/>
      <c r="Q78" s="16"/>
    </row>
    <row r="79" spans="1:17" ht="13.5" customHeight="1">
      <c r="A79" s="16">
        <v>2024</v>
      </c>
      <c r="B79" s="16" t="s">
        <v>196</v>
      </c>
      <c r="C79" s="16" t="s">
        <v>26</v>
      </c>
      <c r="D79" s="16" t="s">
        <v>89</v>
      </c>
      <c r="E79" s="16" t="s">
        <v>89</v>
      </c>
      <c r="F79" s="16"/>
      <c r="G79" s="16"/>
      <c r="H79" s="16" t="s">
        <v>808</v>
      </c>
      <c r="I79" s="16"/>
      <c r="J79" s="16"/>
      <c r="K79" s="16"/>
      <c r="L79" s="16"/>
      <c r="M79" s="16"/>
      <c r="N79" s="16"/>
      <c r="O79" s="16"/>
      <c r="P79" s="16"/>
      <c r="Q79" s="16"/>
    </row>
    <row r="80" spans="1:17" ht="13.5" customHeight="1">
      <c r="A80" s="16">
        <v>2024</v>
      </c>
      <c r="B80" s="16" t="s">
        <v>196</v>
      </c>
      <c r="C80" s="16" t="s">
        <v>26</v>
      </c>
      <c r="D80" s="16" t="s">
        <v>28</v>
      </c>
      <c r="E80" s="16"/>
      <c r="F80" s="16"/>
      <c r="G80" s="16"/>
      <c r="H80" s="16" t="s">
        <v>809</v>
      </c>
      <c r="I80" s="16"/>
      <c r="J80" s="16"/>
      <c r="K80" s="16"/>
      <c r="L80" s="16"/>
      <c r="M80" s="16"/>
      <c r="N80" s="16"/>
      <c r="O80" s="16"/>
      <c r="P80" s="16"/>
      <c r="Q80" s="16"/>
    </row>
    <row r="81" spans="1:17" ht="13.5" customHeight="1">
      <c r="A81" s="16">
        <v>2024</v>
      </c>
      <c r="B81" s="16" t="s">
        <v>97</v>
      </c>
      <c r="C81" s="16" t="s">
        <v>26</v>
      </c>
      <c r="D81" s="16" t="s">
        <v>89</v>
      </c>
      <c r="E81" s="16"/>
      <c r="F81" s="16"/>
      <c r="G81" s="16"/>
      <c r="H81" s="16" t="s">
        <v>810</v>
      </c>
      <c r="I81" s="16"/>
      <c r="J81" s="16"/>
      <c r="K81" s="16"/>
      <c r="L81" s="16"/>
      <c r="M81" s="16"/>
      <c r="N81" s="16"/>
      <c r="O81" s="16"/>
      <c r="P81" s="16"/>
      <c r="Q81" s="16"/>
    </row>
    <row r="82" spans="1:17" ht="13.5" customHeight="1">
      <c r="A82" s="16">
        <v>2024</v>
      </c>
      <c r="B82" s="16" t="s">
        <v>97</v>
      </c>
      <c r="C82" s="16" t="s">
        <v>26</v>
      </c>
      <c r="D82" s="16" t="s">
        <v>89</v>
      </c>
      <c r="E82" s="16"/>
      <c r="F82" s="16"/>
      <c r="G82" s="16"/>
      <c r="H82" s="16" t="s">
        <v>811</v>
      </c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3.5" customHeight="1">
      <c r="A83" s="16">
        <v>2024</v>
      </c>
      <c r="B83" s="16" t="s">
        <v>97</v>
      </c>
      <c r="C83" s="16" t="s">
        <v>26</v>
      </c>
      <c r="D83" s="16" t="s">
        <v>89</v>
      </c>
      <c r="E83" s="16"/>
      <c r="F83" s="16"/>
      <c r="G83" s="16"/>
      <c r="H83" s="16" t="s">
        <v>812</v>
      </c>
      <c r="I83" s="16"/>
      <c r="J83" s="16"/>
      <c r="K83" s="16"/>
      <c r="L83" s="16"/>
      <c r="M83" s="16"/>
      <c r="N83" s="16"/>
      <c r="O83" s="16"/>
      <c r="P83" s="16"/>
      <c r="Q83" s="16"/>
    </row>
    <row r="84" spans="1:17" ht="13.5" customHeight="1">
      <c r="A84" s="16">
        <v>2024</v>
      </c>
      <c r="B84" s="16" t="s">
        <v>97</v>
      </c>
      <c r="C84" s="16" t="s">
        <v>26</v>
      </c>
      <c r="D84" s="16" t="s">
        <v>28</v>
      </c>
      <c r="E84" s="16"/>
      <c r="F84" s="16"/>
      <c r="G84" s="16"/>
      <c r="H84" s="16" t="s">
        <v>813</v>
      </c>
      <c r="I84" s="16"/>
      <c r="J84" s="16"/>
      <c r="K84" s="16"/>
      <c r="L84" s="16"/>
      <c r="M84" s="16"/>
      <c r="N84" s="16"/>
      <c r="O84" s="16"/>
      <c r="P84" s="16"/>
      <c r="Q84" s="16"/>
    </row>
    <row r="85" spans="1:17" ht="13.5" customHeight="1">
      <c r="A85" s="16">
        <v>2024</v>
      </c>
      <c r="B85" s="16" t="s">
        <v>814</v>
      </c>
      <c r="C85" s="16" t="s">
        <v>26</v>
      </c>
      <c r="D85" s="16" t="s">
        <v>89</v>
      </c>
      <c r="E85" s="16" t="s">
        <v>89</v>
      </c>
      <c r="F85" s="16" t="s">
        <v>28</v>
      </c>
      <c r="G85" s="16"/>
      <c r="H85" s="16" t="s">
        <v>815</v>
      </c>
      <c r="I85" s="16"/>
      <c r="J85" s="16"/>
      <c r="K85" s="16"/>
      <c r="L85" s="16"/>
      <c r="M85" s="16"/>
      <c r="N85" s="16"/>
      <c r="O85" s="16"/>
      <c r="P85" s="16"/>
      <c r="Q85" s="16"/>
    </row>
    <row r="86" spans="1:17" ht="13.5" customHeight="1">
      <c r="A86" s="16">
        <v>2024</v>
      </c>
      <c r="B86" s="16" t="s">
        <v>198</v>
      </c>
      <c r="C86" s="16" t="s">
        <v>26</v>
      </c>
      <c r="D86" s="16" t="s">
        <v>89</v>
      </c>
      <c r="E86" s="16" t="s">
        <v>28</v>
      </c>
      <c r="F86" s="16"/>
      <c r="G86" s="16"/>
      <c r="H86" s="16" t="s">
        <v>816</v>
      </c>
      <c r="I86" s="16"/>
      <c r="J86" s="16"/>
      <c r="K86" s="16"/>
      <c r="L86" s="16"/>
      <c r="M86" s="16"/>
      <c r="N86" s="16"/>
      <c r="O86" s="16"/>
      <c r="P86" s="16"/>
      <c r="Q86" s="16"/>
    </row>
    <row r="87" spans="1:17" ht="13.5" customHeight="1">
      <c r="A87" s="16">
        <v>2024</v>
      </c>
      <c r="B87" s="16" t="s">
        <v>198</v>
      </c>
      <c r="C87" s="16" t="s">
        <v>26</v>
      </c>
      <c r="D87" s="16" t="s">
        <v>89</v>
      </c>
      <c r="E87" s="16"/>
      <c r="F87" s="16"/>
      <c r="G87" s="16"/>
      <c r="H87" s="16" t="s">
        <v>817</v>
      </c>
      <c r="I87" s="16"/>
      <c r="J87" s="16"/>
      <c r="K87" s="16"/>
      <c r="L87" s="16"/>
      <c r="M87" s="16"/>
      <c r="N87" s="16"/>
      <c r="O87" s="16"/>
      <c r="P87" s="16"/>
      <c r="Q87" s="16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2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2" width="26.00390625" style="0" customWidth="1"/>
    <col min="3" max="3" width="8.8515625" style="0" customWidth="1"/>
    <col min="4" max="4" width="10.7109375" style="0" customWidth="1"/>
    <col min="5" max="5" width="14.421875" style="0" customWidth="1"/>
    <col min="6" max="6" width="42.8515625" style="0" customWidth="1"/>
  </cols>
  <sheetData>
    <row r="1" spans="1:6" ht="12.75">
      <c r="A1" s="1" t="s">
        <v>23</v>
      </c>
      <c r="B1" s="2"/>
      <c r="C1" s="2"/>
      <c r="D1" s="2"/>
      <c r="E1" s="2"/>
      <c r="F1" s="2"/>
    </row>
    <row r="3" spans="1:6" ht="12.75">
      <c r="A3" s="3">
        <v>2013</v>
      </c>
      <c r="B3" s="13" t="s">
        <v>160</v>
      </c>
      <c r="C3" t="s">
        <v>74</v>
      </c>
      <c r="D3" t="s">
        <v>75</v>
      </c>
      <c r="E3" s="13" t="s">
        <v>28</v>
      </c>
      <c r="F3" t="s">
        <v>127</v>
      </c>
    </row>
    <row r="4" spans="1:6" ht="12.75">
      <c r="A4" s="3">
        <v>2014</v>
      </c>
      <c r="B4" s="13" t="s">
        <v>160</v>
      </c>
      <c r="C4" t="s">
        <v>128</v>
      </c>
      <c r="D4" t="s">
        <v>75</v>
      </c>
      <c r="E4" s="13" t="s">
        <v>89</v>
      </c>
      <c r="F4" t="s">
        <v>161</v>
      </c>
    </row>
    <row r="5" spans="1:6" ht="12.75">
      <c r="A5" s="3">
        <v>2014</v>
      </c>
      <c r="B5" s="13" t="s">
        <v>160</v>
      </c>
      <c r="C5" t="s">
        <v>162</v>
      </c>
      <c r="D5" t="s">
        <v>163</v>
      </c>
      <c r="E5" s="13" t="s">
        <v>164</v>
      </c>
      <c r="F5" t="s">
        <v>165</v>
      </c>
    </row>
    <row r="6" spans="1:6" ht="12.75">
      <c r="A6" s="3">
        <v>2015</v>
      </c>
      <c r="B6" s="16" t="s">
        <v>277</v>
      </c>
      <c r="C6" s="16" t="s">
        <v>278</v>
      </c>
      <c r="D6" s="16" t="s">
        <v>132</v>
      </c>
      <c r="E6" t="s">
        <v>89</v>
      </c>
      <c r="F6" t="s">
        <v>279</v>
      </c>
    </row>
    <row r="7" spans="1:6" ht="12.75">
      <c r="A7" s="3">
        <v>2015</v>
      </c>
      <c r="B7" s="16" t="s">
        <v>277</v>
      </c>
      <c r="C7" s="16" t="s">
        <v>280</v>
      </c>
      <c r="D7" s="16" t="s">
        <v>182</v>
      </c>
      <c r="E7" t="s">
        <v>89</v>
      </c>
      <c r="F7" t="s">
        <v>165</v>
      </c>
    </row>
    <row r="8" spans="1:6" ht="12.75">
      <c r="A8" s="3">
        <v>2015</v>
      </c>
      <c r="B8" s="16" t="s">
        <v>277</v>
      </c>
      <c r="C8" t="s">
        <v>278</v>
      </c>
      <c r="D8" t="s">
        <v>132</v>
      </c>
      <c r="E8" t="s">
        <v>89</v>
      </c>
      <c r="F8" t="s">
        <v>281</v>
      </c>
    </row>
    <row r="9" spans="1:6" ht="12.75">
      <c r="A9" s="3">
        <v>2015</v>
      </c>
      <c r="B9" s="16" t="s">
        <v>277</v>
      </c>
      <c r="C9" t="s">
        <v>175</v>
      </c>
      <c r="D9" t="s">
        <v>282</v>
      </c>
      <c r="E9" t="s">
        <v>28</v>
      </c>
      <c r="F9" t="s">
        <v>281</v>
      </c>
    </row>
    <row r="10" spans="1:6" ht="12.75">
      <c r="A10" s="3">
        <v>2017</v>
      </c>
      <c r="B10" s="13" t="s">
        <v>160</v>
      </c>
      <c r="C10" s="13" t="s">
        <v>295</v>
      </c>
      <c r="D10" s="13" t="s">
        <v>296</v>
      </c>
      <c r="E10" s="13" t="s">
        <v>89</v>
      </c>
      <c r="F10" t="s">
        <v>395</v>
      </c>
    </row>
    <row r="11" spans="1:7" ht="12.75">
      <c r="A11" s="3">
        <v>2017</v>
      </c>
      <c r="B11" s="13" t="s">
        <v>160</v>
      </c>
      <c r="C11" s="13" t="s">
        <v>364</v>
      </c>
      <c r="D11" s="13" t="s">
        <v>300</v>
      </c>
      <c r="E11" t="s">
        <v>352</v>
      </c>
      <c r="F11" t="s">
        <v>396</v>
      </c>
      <c r="G11" t="s">
        <v>28</v>
      </c>
    </row>
    <row r="12" spans="1:6" ht="12.75">
      <c r="A12" s="3">
        <v>2018</v>
      </c>
      <c r="B12" s="13" t="s">
        <v>160</v>
      </c>
      <c r="C12" s="13" t="s">
        <v>379</v>
      </c>
      <c r="D12" s="13" t="s">
        <v>378</v>
      </c>
      <c r="E12" t="s">
        <v>164</v>
      </c>
      <c r="F12" t="s">
        <v>127</v>
      </c>
    </row>
    <row r="13" spans="1:6" ht="12.75">
      <c r="A13" s="3">
        <v>2018</v>
      </c>
      <c r="B13" s="13" t="s">
        <v>160</v>
      </c>
      <c r="C13" s="13" t="s">
        <v>418</v>
      </c>
      <c r="D13" s="13" t="s">
        <v>374</v>
      </c>
      <c r="E13" t="s">
        <v>89</v>
      </c>
      <c r="F13" t="s">
        <v>419</v>
      </c>
    </row>
    <row r="14" spans="1:7" ht="12.75">
      <c r="A14" s="3">
        <v>2018</v>
      </c>
      <c r="B14" s="13" t="s">
        <v>160</v>
      </c>
      <c r="C14" s="13" t="s">
        <v>420</v>
      </c>
      <c r="D14" s="13" t="s">
        <v>384</v>
      </c>
      <c r="E14" t="s">
        <v>89</v>
      </c>
      <c r="F14" t="s">
        <v>421</v>
      </c>
      <c r="G14" t="s">
        <v>28</v>
      </c>
    </row>
    <row r="15" spans="1:6" ht="12.75">
      <c r="A15" s="3">
        <v>2018</v>
      </c>
      <c r="B15" s="13" t="s">
        <v>160</v>
      </c>
      <c r="C15" s="13" t="s">
        <v>418</v>
      </c>
      <c r="D15" s="13" t="s">
        <v>374</v>
      </c>
      <c r="E15" t="s">
        <v>89</v>
      </c>
      <c r="F15" t="s">
        <v>422</v>
      </c>
    </row>
    <row r="16" spans="1:6" ht="12.75">
      <c r="A16" s="3">
        <v>2019</v>
      </c>
      <c r="B16" s="13" t="s">
        <v>160</v>
      </c>
      <c r="C16" s="13" t="s">
        <v>468</v>
      </c>
      <c r="D16" s="13" t="s">
        <v>469</v>
      </c>
      <c r="E16" s="13" t="s">
        <v>164</v>
      </c>
      <c r="F16" t="s">
        <v>127</v>
      </c>
    </row>
    <row r="17" spans="1:6" ht="12.75">
      <c r="A17" s="3">
        <v>2019</v>
      </c>
      <c r="B17" s="13" t="s">
        <v>160</v>
      </c>
      <c r="C17" s="13" t="s">
        <v>363</v>
      </c>
      <c r="D17" s="13" t="s">
        <v>470</v>
      </c>
      <c r="E17" s="13" t="s">
        <v>28</v>
      </c>
      <c r="F17" t="s">
        <v>419</v>
      </c>
    </row>
    <row r="18" spans="1:6" ht="12.75">
      <c r="A18" s="3">
        <v>2020</v>
      </c>
      <c r="B18" s="13" t="s">
        <v>160</v>
      </c>
      <c r="C18" s="13" t="s">
        <v>529</v>
      </c>
      <c r="D18" s="13" t="s">
        <v>372</v>
      </c>
      <c r="E18" s="13" t="s">
        <v>28</v>
      </c>
      <c r="F18" t="s">
        <v>530</v>
      </c>
    </row>
    <row r="19" spans="1:6" ht="12.75">
      <c r="A19" s="33">
        <v>2023</v>
      </c>
      <c r="B19" s="13" t="s">
        <v>160</v>
      </c>
      <c r="C19" s="34" t="s">
        <v>664</v>
      </c>
      <c r="D19" s="34" t="s">
        <v>292</v>
      </c>
      <c r="E19" s="35" t="s">
        <v>89</v>
      </c>
      <c r="F19" s="34" t="s">
        <v>707</v>
      </c>
    </row>
    <row r="20" spans="1:6" ht="12.75">
      <c r="A20" s="40">
        <v>2024</v>
      </c>
      <c r="B20" s="15" t="s">
        <v>160</v>
      </c>
      <c r="C20" s="15" t="s">
        <v>766</v>
      </c>
      <c r="D20" s="15" t="s">
        <v>767</v>
      </c>
      <c r="E20" s="15" t="s">
        <v>352</v>
      </c>
      <c r="F20" s="15" t="s">
        <v>800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5" ht="12.75">
      <c r="A1" s="1" t="s">
        <v>4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2024-03-11T16:27:18Z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