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8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Agriscience" sheetId="12" r:id="rId12"/>
    <sheet name="Broiler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<sst xmlns="http://schemas.openxmlformats.org/spreadsheetml/2006/main" count="3118" uniqueCount="933">
  <si>
    <t xml:space="preserve">Kyle </t>
  </si>
  <si>
    <t>Febig</t>
  </si>
  <si>
    <t>Unionville-Sebewaing</t>
  </si>
  <si>
    <t>1996</t>
  </si>
  <si>
    <t>Production</t>
  </si>
  <si>
    <t xml:space="preserve">Donald K. </t>
  </si>
  <si>
    <t>Stecker</t>
  </si>
  <si>
    <t>Dennis</t>
  </si>
  <si>
    <t>Englehard</t>
  </si>
  <si>
    <t>Paul</t>
  </si>
  <si>
    <t>Don</t>
  </si>
  <si>
    <t>Claerhout</t>
  </si>
  <si>
    <t>David</t>
  </si>
  <si>
    <t>Mark</t>
  </si>
  <si>
    <t>Toma</t>
  </si>
  <si>
    <t>Mark C.</t>
  </si>
  <si>
    <t>Jacoby</t>
  </si>
  <si>
    <t>Brian J.</t>
  </si>
  <si>
    <t>Schultz</t>
  </si>
  <si>
    <t>Christopher</t>
  </si>
  <si>
    <t>Reames</t>
  </si>
  <si>
    <t>Jason T.</t>
  </si>
  <si>
    <t>Haag</t>
  </si>
  <si>
    <t>Daniel R.</t>
  </si>
  <si>
    <t>Schulz</t>
  </si>
  <si>
    <t>Kristin</t>
  </si>
  <si>
    <t>Zagata</t>
  </si>
  <si>
    <t>Ryan M.</t>
  </si>
  <si>
    <t>Kuhl</t>
  </si>
  <si>
    <t>Michael J.</t>
  </si>
  <si>
    <t>Hoagg</t>
  </si>
  <si>
    <t>Kyle J.</t>
  </si>
  <si>
    <t>Fiebig</t>
  </si>
  <si>
    <t>John E.</t>
  </si>
  <si>
    <t>Stoeckle</t>
  </si>
  <si>
    <t>Russell</t>
  </si>
  <si>
    <t>Bloomer</t>
  </si>
  <si>
    <t>Rodney</t>
  </si>
  <si>
    <t>Robinson</t>
  </si>
  <si>
    <t>Brandon</t>
  </si>
  <si>
    <t>Lupp</t>
  </si>
  <si>
    <t>Jason Michael</t>
  </si>
  <si>
    <t>Prime</t>
  </si>
  <si>
    <t>Shane Edward</t>
  </si>
  <si>
    <t>Ryan Matthew</t>
  </si>
  <si>
    <t>Jeffrey</t>
  </si>
  <si>
    <t>Robert Kevin</t>
  </si>
  <si>
    <t>Terry James</t>
  </si>
  <si>
    <t>Cyrstal</t>
  </si>
  <si>
    <t>Sara J.</t>
  </si>
  <si>
    <t>Dennis J.</t>
  </si>
  <si>
    <t>Engelhard</t>
  </si>
  <si>
    <t>Unionville</t>
  </si>
  <si>
    <t>1977-78</t>
  </si>
  <si>
    <t>Region 7 VP</t>
  </si>
  <si>
    <t>Dan</t>
  </si>
  <si>
    <t>1993-94</t>
  </si>
  <si>
    <t>Secretary</t>
  </si>
  <si>
    <t>Kyle</t>
  </si>
  <si>
    <t>1996-97</t>
  </si>
  <si>
    <t>Region 3 VP</t>
  </si>
  <si>
    <t>Sebewaing</t>
  </si>
  <si>
    <t>1999-00</t>
  </si>
  <si>
    <t>Ryan</t>
  </si>
  <si>
    <t>2000-01</t>
  </si>
  <si>
    <t>Nicole</t>
  </si>
  <si>
    <t>Welchner</t>
  </si>
  <si>
    <t>2004-05</t>
  </si>
  <si>
    <t xml:space="preserve">Floyd L. </t>
  </si>
  <si>
    <t>Engelhardt</t>
  </si>
  <si>
    <t>1958-59</t>
  </si>
  <si>
    <t>Treasurer</t>
  </si>
  <si>
    <t>Robert</t>
  </si>
  <si>
    <t>Lutz</t>
  </si>
  <si>
    <t>1961-62</t>
  </si>
  <si>
    <t>Jahr</t>
  </si>
  <si>
    <t>1963-64</t>
  </si>
  <si>
    <t>Gregory</t>
  </si>
  <si>
    <t>1967-68</t>
  </si>
  <si>
    <t>Leon</t>
  </si>
  <si>
    <t>Childs</t>
  </si>
  <si>
    <t>1937-38</t>
  </si>
  <si>
    <t>Exec Comm</t>
  </si>
  <si>
    <t>Donald</t>
  </si>
  <si>
    <t>George S.</t>
  </si>
  <si>
    <t>Torma</t>
  </si>
  <si>
    <t>Unionville-Sebewaing FFA Chapter</t>
  </si>
  <si>
    <t>Unionville-Sebewaing High School</t>
  </si>
  <si>
    <t>2203 Wildner Road</t>
  </si>
  <si>
    <t>Sebewaing, MI 48759</t>
  </si>
  <si>
    <t>Michigan Charter Number 328</t>
  </si>
  <si>
    <t>National FFA Chapter Number MI0201</t>
  </si>
  <si>
    <t>Sebewaing Chartered March 26, 1934</t>
  </si>
  <si>
    <t>Charter Number 118</t>
  </si>
  <si>
    <t>Unionville Chartered April 26, 1932</t>
  </si>
  <si>
    <t>Charter Number 99</t>
  </si>
  <si>
    <t>USA Chapter Chartered October 6, 1972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</si>
  <si>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</si>
  <si>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</si>
  <si>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</si>
  <si>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</si>
  <si>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</si>
  <si>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</si>
  <si>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</si>
  <si>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</si>
  <si>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</si>
  <si>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</si>
  <si>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</si>
  <si>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</si>
  <si>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Silver</t>
  </si>
  <si>
    <t>Yes</t>
  </si>
  <si>
    <t>Gold</t>
  </si>
  <si>
    <t>1994</t>
  </si>
  <si>
    <t>1995</t>
  </si>
  <si>
    <t>1</t>
  </si>
  <si>
    <t>6</t>
  </si>
  <si>
    <t>1997</t>
  </si>
  <si>
    <t>1998</t>
  </si>
  <si>
    <t>7</t>
  </si>
  <si>
    <t>1999</t>
  </si>
  <si>
    <t>2</t>
  </si>
  <si>
    <t>2000</t>
  </si>
  <si>
    <t>3</t>
  </si>
  <si>
    <t>2 star</t>
  </si>
  <si>
    <t>2001</t>
  </si>
  <si>
    <t>2002</t>
  </si>
  <si>
    <t>2003</t>
  </si>
  <si>
    <t>2004</t>
  </si>
  <si>
    <t>2005</t>
  </si>
  <si>
    <t>Terry</t>
  </si>
  <si>
    <t>James</t>
  </si>
  <si>
    <t>Dean</t>
  </si>
  <si>
    <t>Kukl</t>
  </si>
  <si>
    <t>Dennis P.</t>
  </si>
  <si>
    <t>Jonathan L.</t>
  </si>
  <si>
    <t>Link</t>
  </si>
  <si>
    <t>Paul K.</t>
  </si>
  <si>
    <t>Loren D.</t>
  </si>
  <si>
    <t>Kevin</t>
  </si>
  <si>
    <t>Elston</t>
  </si>
  <si>
    <t>Neal</t>
  </si>
  <si>
    <t>Gettel</t>
  </si>
  <si>
    <t>Bruce</t>
  </si>
  <si>
    <t>Kundinger</t>
  </si>
  <si>
    <t>Bryce</t>
  </si>
  <si>
    <t>Martens</t>
  </si>
  <si>
    <t>Kemp</t>
  </si>
  <si>
    <t>Scott J.</t>
  </si>
  <si>
    <t>Smith</t>
  </si>
  <si>
    <t>Jim</t>
  </si>
  <si>
    <t>DeSimpelare</t>
  </si>
  <si>
    <t>David L.</t>
  </si>
  <si>
    <t>Scott A.</t>
  </si>
  <si>
    <t>Zimmer</t>
  </si>
  <si>
    <t>Timothy</t>
  </si>
  <si>
    <t>Wisenbaugh</t>
  </si>
  <si>
    <t>Mark T.</t>
  </si>
  <si>
    <t>Randy L.</t>
  </si>
  <si>
    <t>Faber</t>
  </si>
  <si>
    <t>Craig D.</t>
  </si>
  <si>
    <t>Rieman</t>
  </si>
  <si>
    <t xml:space="preserve">Tom </t>
  </si>
  <si>
    <t>Karen M.</t>
  </si>
  <si>
    <t>Currey</t>
  </si>
  <si>
    <t>Greg L.</t>
  </si>
  <si>
    <t>Winter</t>
  </si>
  <si>
    <t>Donald Alan</t>
  </si>
  <si>
    <t>Roemer</t>
  </si>
  <si>
    <t>Mark Robert</t>
  </si>
  <si>
    <t>Adam</t>
  </si>
  <si>
    <t>Dale Alan</t>
  </si>
  <si>
    <t>Beitz</t>
  </si>
  <si>
    <t>Philip Edward</t>
  </si>
  <si>
    <t>Wendy S.</t>
  </si>
  <si>
    <t xml:space="preserve">Robet </t>
  </si>
  <si>
    <t>Amie</t>
  </si>
  <si>
    <t>Hedley</t>
  </si>
  <si>
    <t>Joel</t>
  </si>
  <si>
    <t>Gremel</t>
  </si>
  <si>
    <t xml:space="preserve">Lee </t>
  </si>
  <si>
    <t>Bolzman</t>
  </si>
  <si>
    <t>Michael</t>
  </si>
  <si>
    <t>Randy W.</t>
  </si>
  <si>
    <t>Jeffrey S.</t>
  </si>
  <si>
    <t>Finkbeiner</t>
  </si>
  <si>
    <t>Shelly Ann</t>
  </si>
  <si>
    <t>Bell</t>
  </si>
  <si>
    <t>Jay P.</t>
  </si>
  <si>
    <t>Kenneth M.</t>
  </si>
  <si>
    <t>Timothy M.</t>
  </si>
  <si>
    <t>Louis</t>
  </si>
  <si>
    <t>Mark S.</t>
  </si>
  <si>
    <t>Larry H.</t>
  </si>
  <si>
    <t>Annette Kay</t>
  </si>
  <si>
    <t>Sherri</t>
  </si>
  <si>
    <t>Lenz</t>
  </si>
  <si>
    <t>Kevin David</t>
  </si>
  <si>
    <t>Reithel</t>
  </si>
  <si>
    <t>Brian</t>
  </si>
  <si>
    <t>Becker</t>
  </si>
  <si>
    <t>Cook</t>
  </si>
  <si>
    <t>Alva Lynn</t>
  </si>
  <si>
    <t>Taschner</t>
  </si>
  <si>
    <t>John G.</t>
  </si>
  <si>
    <t>Chad Michael</t>
  </si>
  <si>
    <t>Sting</t>
  </si>
  <si>
    <t>David Daniel</t>
  </si>
  <si>
    <t>Dell</t>
  </si>
  <si>
    <t xml:space="preserve">Jason </t>
  </si>
  <si>
    <t>Matthew</t>
  </si>
  <si>
    <t>Schlund</t>
  </si>
  <si>
    <t>Matthew D.</t>
  </si>
  <si>
    <t>Czubuchonski</t>
  </si>
  <si>
    <t>Joshua</t>
  </si>
  <si>
    <t>Rayn</t>
  </si>
  <si>
    <t>Jeremy</t>
  </si>
  <si>
    <t>Danette</t>
  </si>
  <si>
    <t>Andy</t>
  </si>
  <si>
    <t xml:space="preserve">Scott </t>
  </si>
  <si>
    <t>Melinda M.</t>
  </si>
  <si>
    <t>Gleason</t>
  </si>
  <si>
    <t>Jennifer L.</t>
  </si>
  <si>
    <t>Bitterling</t>
  </si>
  <si>
    <t>Timothy W.</t>
  </si>
  <si>
    <t>Beringer</t>
  </si>
  <si>
    <t>Amy M.</t>
  </si>
  <si>
    <t>Kinney</t>
  </si>
  <si>
    <t>Terri L.</t>
  </si>
  <si>
    <t>Darcy J.</t>
  </si>
  <si>
    <t>Jeffery S.</t>
  </si>
  <si>
    <t>Ertman</t>
  </si>
  <si>
    <t>Thomas</t>
  </si>
  <si>
    <t xml:space="preserve">Benitz Kathy </t>
  </si>
  <si>
    <t>Brooke</t>
  </si>
  <si>
    <t>Bloomfield</t>
  </si>
  <si>
    <t>Gaeth</t>
  </si>
  <si>
    <t>Lizabeth</t>
  </si>
  <si>
    <t>Hampshire</t>
  </si>
  <si>
    <t>Kain</t>
  </si>
  <si>
    <t>Douglas</t>
  </si>
  <si>
    <t>Livingston</t>
  </si>
  <si>
    <t>Jason</t>
  </si>
  <si>
    <t>Samuel</t>
  </si>
  <si>
    <t>Soule</t>
  </si>
  <si>
    <t>John</t>
  </si>
  <si>
    <t>April</t>
  </si>
  <si>
    <t>Van Bevern</t>
  </si>
  <si>
    <t>Sara</t>
  </si>
  <si>
    <t>Russell D.</t>
  </si>
  <si>
    <t>Melissa A.</t>
  </si>
  <si>
    <t>DeMaertelur</t>
  </si>
  <si>
    <t>Jeffrey G.</t>
  </si>
  <si>
    <t>Charles</t>
  </si>
  <si>
    <t>Wilts</t>
  </si>
  <si>
    <t>Rebecca D.</t>
  </si>
  <si>
    <t>Kendra</t>
  </si>
  <si>
    <t>Jon-Garrett</t>
  </si>
  <si>
    <t>Hadeway</t>
  </si>
  <si>
    <t>Hart</t>
  </si>
  <si>
    <t>Haire</t>
  </si>
  <si>
    <t>John Edward</t>
  </si>
  <si>
    <t>Brandon Gregory</t>
  </si>
  <si>
    <t>Goebel</t>
  </si>
  <si>
    <t>Jennifer</t>
  </si>
  <si>
    <t>Mindi</t>
  </si>
  <si>
    <t>Tietz</t>
  </si>
  <si>
    <t>Shaun</t>
  </si>
  <si>
    <t>Hodder</t>
  </si>
  <si>
    <t>Shane</t>
  </si>
  <si>
    <t>Ashlee</t>
  </si>
  <si>
    <t>Weilander</t>
  </si>
  <si>
    <t>Beth</t>
  </si>
  <si>
    <t>Hartman</t>
  </si>
  <si>
    <t>Chris</t>
  </si>
  <si>
    <t>Crystal</t>
  </si>
  <si>
    <t>Nathan</t>
  </si>
  <si>
    <t>Arnold</t>
  </si>
  <si>
    <t>Jessica</t>
  </si>
  <si>
    <t>Kimberly Jo</t>
  </si>
  <si>
    <t>Andrew</t>
  </si>
  <si>
    <t>Erica Amanda</t>
  </si>
  <si>
    <t>Renea</t>
  </si>
  <si>
    <t>Roxanne</t>
  </si>
  <si>
    <t>Katnik</t>
  </si>
  <si>
    <t>Justin</t>
  </si>
  <si>
    <t>Megan</t>
  </si>
  <si>
    <t>Linzner</t>
  </si>
  <si>
    <t>Charlotte</t>
  </si>
  <si>
    <t>Dereszynski</t>
  </si>
  <si>
    <t>Stephanie</t>
  </si>
  <si>
    <t>Stacie</t>
  </si>
  <si>
    <t>Keipinger</t>
  </si>
  <si>
    <t>Nimtz</t>
  </si>
  <si>
    <t>Eric</t>
  </si>
  <si>
    <t>Weinlander</t>
  </si>
  <si>
    <t>Bernia</t>
  </si>
  <si>
    <t>Mary Elizabeth</t>
  </si>
  <si>
    <t>Yvette Elizabeth</t>
  </si>
  <si>
    <t>Wissner</t>
  </si>
  <si>
    <t>(Deceased)</t>
  </si>
  <si>
    <t>Sebeawing</t>
  </si>
  <si>
    <t>B.E.</t>
  </si>
  <si>
    <t>W.W.</t>
  </si>
  <si>
    <t>Carpenter</t>
  </si>
  <si>
    <t>Kenneth</t>
  </si>
  <si>
    <t>Leckrone</t>
  </si>
  <si>
    <t>N.L.</t>
  </si>
  <si>
    <t>Peterson</t>
  </si>
  <si>
    <t>Herbert</t>
  </si>
  <si>
    <t>Wm. H,</t>
  </si>
  <si>
    <t>VanPetten</t>
  </si>
  <si>
    <t>Alfred O.</t>
  </si>
  <si>
    <t>Niemi</t>
  </si>
  <si>
    <t>Robert L.</t>
  </si>
  <si>
    <t>Colestock</t>
  </si>
  <si>
    <t>Fuller</t>
  </si>
  <si>
    <t>Pangman</t>
  </si>
  <si>
    <t>Johnson</t>
  </si>
  <si>
    <t>Jerry W.</t>
  </si>
  <si>
    <t>Kabat</t>
  </si>
  <si>
    <t>A.E.</t>
  </si>
  <si>
    <t>Giddings</t>
  </si>
  <si>
    <t>A. N.</t>
  </si>
  <si>
    <t>Francis</t>
  </si>
  <si>
    <t>Ode</t>
  </si>
  <si>
    <t>Gerald A.</t>
  </si>
  <si>
    <t>Clark</t>
  </si>
  <si>
    <t>G.C.</t>
  </si>
  <si>
    <t>White</t>
  </si>
  <si>
    <t>W.D.</t>
  </si>
  <si>
    <t>Wallace</t>
  </si>
  <si>
    <t>John D.</t>
  </si>
  <si>
    <t>Martin</t>
  </si>
  <si>
    <t>Elwood J.</t>
  </si>
  <si>
    <t>Mellinger</t>
  </si>
  <si>
    <t>Donald J.</t>
  </si>
  <si>
    <t>Schaner</t>
  </si>
  <si>
    <t>Jocham</t>
  </si>
  <si>
    <t>Duffie L.</t>
  </si>
  <si>
    <t>Thompson</t>
  </si>
  <si>
    <t>Carl</t>
  </si>
  <si>
    <t>Kieser</t>
  </si>
  <si>
    <t>Agriscience Teacher History</t>
  </si>
  <si>
    <t>Victor</t>
  </si>
  <si>
    <t>Orin</t>
  </si>
  <si>
    <t>Loren</t>
  </si>
  <si>
    <t>Floyd</t>
  </si>
  <si>
    <t>Ronald C.</t>
  </si>
  <si>
    <t>Delbert</t>
  </si>
  <si>
    <t>Heinitz</t>
  </si>
  <si>
    <t>Terrill</t>
  </si>
  <si>
    <t>Gary</t>
  </si>
  <si>
    <t>Hofmeister</t>
  </si>
  <si>
    <t>Hornbacher</t>
  </si>
  <si>
    <t>William</t>
  </si>
  <si>
    <t>Norman A.</t>
  </si>
  <si>
    <t>Larry Lee</t>
  </si>
  <si>
    <t>Victor A.</t>
  </si>
  <si>
    <t>Wayne</t>
  </si>
  <si>
    <t>Ronald</t>
  </si>
  <si>
    <t>Alvin</t>
  </si>
  <si>
    <t>Armbruster</t>
  </si>
  <si>
    <t>Dale</t>
  </si>
  <si>
    <t>Donald N.</t>
  </si>
  <si>
    <t>Ronald Earl</t>
  </si>
  <si>
    <t>David A.</t>
  </si>
  <si>
    <t>Alvin E.</t>
  </si>
  <si>
    <t>Werschky</t>
  </si>
  <si>
    <t>LeRoy</t>
  </si>
  <si>
    <t>Boesch</t>
  </si>
  <si>
    <t>Frank W.</t>
  </si>
  <si>
    <t>Gerry Leigh</t>
  </si>
  <si>
    <t>Wayne B.</t>
  </si>
  <si>
    <t>Larry R.</t>
  </si>
  <si>
    <t>Kohl</t>
  </si>
  <si>
    <t>Volz</t>
  </si>
  <si>
    <t>Roger L.</t>
  </si>
  <si>
    <t>Wayne W.</t>
  </si>
  <si>
    <t>Bauer</t>
  </si>
  <si>
    <t>Warren A.</t>
  </si>
  <si>
    <t>John R.</t>
  </si>
  <si>
    <t>Ronald J.</t>
  </si>
  <si>
    <t>Michael W.</t>
  </si>
  <si>
    <t>Daniel F.</t>
  </si>
  <si>
    <t>Bach</t>
  </si>
  <si>
    <t>James Edward</t>
  </si>
  <si>
    <t>Brandenburg</t>
  </si>
  <si>
    <t>Nicholas F.</t>
  </si>
  <si>
    <t>Willman, Jr.</t>
  </si>
  <si>
    <t>Howard James</t>
  </si>
  <si>
    <t>Thomas C.</t>
  </si>
  <si>
    <t>Lentner</t>
  </si>
  <si>
    <t>Timothy L.</t>
  </si>
  <si>
    <t>Irion</t>
  </si>
  <si>
    <t>Allan Robert</t>
  </si>
  <si>
    <t>Kundlger</t>
  </si>
  <si>
    <t>Kendall Edward</t>
  </si>
  <si>
    <t>Frank</t>
  </si>
  <si>
    <t>Koepf</t>
  </si>
  <si>
    <t>Charles R.</t>
  </si>
  <si>
    <t>Hemerline</t>
  </si>
  <si>
    <t>Jack D.</t>
  </si>
  <si>
    <t>Brinkman</t>
  </si>
  <si>
    <t>Franklin</t>
  </si>
  <si>
    <t>Hinman</t>
  </si>
  <si>
    <t>VandeMark</t>
  </si>
  <si>
    <t>Donald K.</t>
  </si>
  <si>
    <t>Robert A.</t>
  </si>
  <si>
    <t>Barry B.</t>
  </si>
  <si>
    <t>Mark Donald</t>
  </si>
  <si>
    <t>Roller</t>
  </si>
  <si>
    <t>Donald T.</t>
  </si>
  <si>
    <t>Bush</t>
  </si>
  <si>
    <t>Borodychuk</t>
  </si>
  <si>
    <t xml:space="preserve">Jessica A. </t>
  </si>
  <si>
    <t>Bunke</t>
  </si>
  <si>
    <t>Jordan</t>
  </si>
  <si>
    <t>Dickson</t>
  </si>
  <si>
    <t>Chad</t>
  </si>
  <si>
    <t>Levi</t>
  </si>
  <si>
    <t>Goodwin</t>
  </si>
  <si>
    <t>Steven</t>
  </si>
  <si>
    <t>Heidt</t>
  </si>
  <si>
    <t>Lisa</t>
  </si>
  <si>
    <t>Sameer</t>
  </si>
  <si>
    <t>Khoury</t>
  </si>
  <si>
    <t>Aaron</t>
  </si>
  <si>
    <t>Amanda R.</t>
  </si>
  <si>
    <t>Outstanding Junior</t>
  </si>
  <si>
    <t>Erica</t>
  </si>
  <si>
    <t>Sarah</t>
  </si>
  <si>
    <t>Troy</t>
  </si>
  <si>
    <t>Yvette</t>
  </si>
  <si>
    <t>Unionville Sebewaing</t>
  </si>
  <si>
    <t>Lisa Thede</t>
  </si>
  <si>
    <t xml:space="preserve">Aaron </t>
  </si>
  <si>
    <t>Amanda Ruth</t>
  </si>
  <si>
    <t>Robert Chad</t>
  </si>
  <si>
    <t>Gilling</t>
  </si>
  <si>
    <t>Christian</t>
  </si>
  <si>
    <t>Ginther</t>
  </si>
  <si>
    <t>Luke</t>
  </si>
  <si>
    <t>Gublo</t>
  </si>
  <si>
    <t>Heather</t>
  </si>
  <si>
    <t>Masse</t>
  </si>
  <si>
    <t>Andrew K.</t>
  </si>
  <si>
    <t>Thede</t>
  </si>
  <si>
    <t>Public Speaking</t>
  </si>
  <si>
    <t>Brenda Schulz</t>
  </si>
  <si>
    <t>State Leadership Contests</t>
  </si>
  <si>
    <t>Extemp Speaking</t>
  </si>
  <si>
    <t>Bronze</t>
  </si>
  <si>
    <t>Elyse Vigiletti</t>
  </si>
  <si>
    <t>Greenhand Public Speaking</t>
  </si>
  <si>
    <t>Luke Gublo</t>
  </si>
  <si>
    <t>Job Interview</t>
  </si>
  <si>
    <t>Yvette Wissner</t>
  </si>
  <si>
    <t>Amanda Linzner</t>
  </si>
  <si>
    <t xml:space="preserve">Ag Communications </t>
  </si>
  <si>
    <t>Melissa</t>
  </si>
  <si>
    <t>DeMaertelure</t>
  </si>
  <si>
    <t>State Winner</t>
  </si>
  <si>
    <t xml:space="preserve">Ag Mechanical Tech </t>
  </si>
  <si>
    <t>Josh</t>
  </si>
  <si>
    <t>Ag Mechanical Tech</t>
  </si>
  <si>
    <t>Jennifer A.</t>
  </si>
  <si>
    <t xml:space="preserve">Dairy Production </t>
  </si>
  <si>
    <t>Kendra Lu</t>
  </si>
  <si>
    <t>Diversified Crop</t>
  </si>
  <si>
    <t xml:space="preserve">Diversified Crop </t>
  </si>
  <si>
    <t>Vermeersch</t>
  </si>
  <si>
    <t>Food Science &amp; Tech</t>
  </si>
  <si>
    <t xml:space="preserve">Home and/or Community </t>
  </si>
  <si>
    <t>Janke</t>
  </si>
  <si>
    <t xml:space="preserve">Poultry Production </t>
  </si>
  <si>
    <t xml:space="preserve">Soil &amp; Water Management </t>
  </si>
  <si>
    <t xml:space="preserve">Specialty Crop </t>
  </si>
  <si>
    <t>Grant</t>
  </si>
  <si>
    <t xml:space="preserve">Swine Production </t>
  </si>
  <si>
    <t>Nate</t>
  </si>
  <si>
    <t>Gokey</t>
  </si>
  <si>
    <t xml:space="preserve">Wildlife Management </t>
  </si>
  <si>
    <t>State Proficiency Awards</t>
  </si>
  <si>
    <t>Willis</t>
  </si>
  <si>
    <t>Specialty Crop</t>
  </si>
  <si>
    <t xml:space="preserve">Crystal </t>
  </si>
  <si>
    <t>Ag Communications</t>
  </si>
  <si>
    <t>Loeffler</t>
  </si>
  <si>
    <t xml:space="preserve">Ag Sales and/or Service </t>
  </si>
  <si>
    <t>Home and/or Community</t>
  </si>
  <si>
    <t>Joseph</t>
  </si>
  <si>
    <t>Nathan B.</t>
  </si>
  <si>
    <t>Ag Mechanics Repair &amp; Maintenance</t>
  </si>
  <si>
    <t>Agricultural Services</t>
  </si>
  <si>
    <t xml:space="preserve">Kimberly Jo </t>
  </si>
  <si>
    <t>Beef Production</t>
  </si>
  <si>
    <t>Dairy Production</t>
  </si>
  <si>
    <t>Diversified Crop Production</t>
  </si>
  <si>
    <t>Diversified Livestock Production</t>
  </si>
  <si>
    <t>Food Science &amp; Technology</t>
  </si>
  <si>
    <t>Dave</t>
  </si>
  <si>
    <t>Rocha</t>
  </si>
  <si>
    <t>Benjamin</t>
  </si>
  <si>
    <t>Reiss-Zimmerman</t>
  </si>
  <si>
    <t>Home and/or Community Development</t>
  </si>
  <si>
    <t>Randy</t>
  </si>
  <si>
    <t>Matthews</t>
  </si>
  <si>
    <t>Specialty Crop Production</t>
  </si>
  <si>
    <t>Vader</t>
  </si>
  <si>
    <t>Fischer</t>
  </si>
  <si>
    <t>Ag Service</t>
  </si>
  <si>
    <t>Stephanie Renee</t>
  </si>
  <si>
    <t>Matt</t>
  </si>
  <si>
    <t>Ewald</t>
  </si>
  <si>
    <t>Sara Janel</t>
  </si>
  <si>
    <t>Ag Mechanics Repair and Maintenance</t>
  </si>
  <si>
    <t>Jordon</t>
  </si>
  <si>
    <t>Scharf</t>
  </si>
  <si>
    <t>Garrett R.</t>
  </si>
  <si>
    <t>McNeil</t>
  </si>
  <si>
    <t>Ag Sales</t>
  </si>
  <si>
    <t>Hines</t>
  </si>
  <si>
    <t>Dustin</t>
  </si>
  <si>
    <t>Finn</t>
  </si>
  <si>
    <t>Floriculture</t>
  </si>
  <si>
    <t>Charlotte S.</t>
  </si>
  <si>
    <t>Turschak</t>
  </si>
  <si>
    <t>Amanda</t>
  </si>
  <si>
    <t xml:space="preserve">Andrew </t>
  </si>
  <si>
    <t>Gunden</t>
  </si>
  <si>
    <t>Ag. Mechanics Design and Fabrication</t>
  </si>
  <si>
    <t xml:space="preserve">Ag. Mechanics Repair and Maintenance </t>
  </si>
  <si>
    <t>Rummel</t>
  </si>
  <si>
    <t>Tomas</t>
  </si>
  <si>
    <t>Ag. Sales</t>
  </si>
  <si>
    <t>Landscape Management</t>
  </si>
  <si>
    <t>Tom</t>
  </si>
  <si>
    <t>Outdoor Recreation</t>
  </si>
  <si>
    <t xml:space="preserve">Specialty Animal Production </t>
  </si>
  <si>
    <t xml:space="preserve">Chad </t>
  </si>
  <si>
    <t>Cody</t>
  </si>
  <si>
    <t>Kurzer</t>
  </si>
  <si>
    <t xml:space="preserve">Specialty Crop Production </t>
  </si>
  <si>
    <t xml:space="preserve">Amanda </t>
  </si>
  <si>
    <t>Agriscience Project Winners</t>
  </si>
  <si>
    <t>Junior Division</t>
  </si>
  <si>
    <t xml:space="preserve">Melissa </t>
  </si>
  <si>
    <t>Miller</t>
  </si>
  <si>
    <t>Jesse</t>
  </si>
  <si>
    <t>Vollman</t>
  </si>
  <si>
    <t>Hempton</t>
  </si>
  <si>
    <t>Schafer</t>
  </si>
  <si>
    <t>Senior Division</t>
  </si>
  <si>
    <t>5th Place</t>
  </si>
  <si>
    <t>Kimberly</t>
  </si>
  <si>
    <t>Sharpsteen</t>
  </si>
  <si>
    <t>Wildner</t>
  </si>
  <si>
    <t>Ag Mechanics</t>
  </si>
  <si>
    <t xml:space="preserve">Silver </t>
  </si>
  <si>
    <t>Farm Business Management</t>
  </si>
  <si>
    <t>Forestry</t>
  </si>
  <si>
    <t>Crops</t>
  </si>
  <si>
    <t>Kieliszewski</t>
  </si>
  <si>
    <t>National Award</t>
  </si>
  <si>
    <t>Honorary State 1979</t>
  </si>
  <si>
    <t>Honorary American 1989</t>
  </si>
  <si>
    <t>Agriscience Educator Award 1998</t>
  </si>
  <si>
    <t>Honorary State 1964</t>
  </si>
  <si>
    <t>Last Update</t>
  </si>
  <si>
    <t>Daniel</t>
  </si>
  <si>
    <t>Dairy Production - Placement</t>
  </si>
  <si>
    <t>Specialty Crop Production - Ent/Placement</t>
  </si>
  <si>
    <t xml:space="preserve">Alisha </t>
  </si>
  <si>
    <t>Kenny</t>
  </si>
  <si>
    <t>Laura</t>
  </si>
  <si>
    <t xml:space="preserve">Tyler </t>
  </si>
  <si>
    <t>Jeff</t>
  </si>
  <si>
    <t>Schwartz</t>
  </si>
  <si>
    <t>Cody Ray</t>
  </si>
  <si>
    <t xml:space="preserve">Heather </t>
  </si>
  <si>
    <t>Event</t>
  </si>
  <si>
    <t>Region</t>
  </si>
  <si>
    <t>State</t>
  </si>
  <si>
    <t>Ag Issues</t>
  </si>
  <si>
    <t>Silver - 3rd</t>
  </si>
  <si>
    <t>Greenhand Conduct of Meetings</t>
  </si>
  <si>
    <t>Silver - 4th</t>
  </si>
  <si>
    <t>Dan Kundinger</t>
  </si>
  <si>
    <t>Patrick Fritz</t>
  </si>
  <si>
    <t>Cody Kurzer</t>
  </si>
  <si>
    <t>Matthew Schultz</t>
  </si>
  <si>
    <t>Sara Turschak</t>
  </si>
  <si>
    <t>Don Stickler</t>
  </si>
  <si>
    <t>Don Stecker</t>
  </si>
  <si>
    <t>Demonstration</t>
  </si>
  <si>
    <t>Tom  Sting</t>
  </si>
  <si>
    <t>Al Kunchinger</t>
  </si>
  <si>
    <t>Melvin Kuhl</t>
  </si>
  <si>
    <t>Mike Kinich</t>
  </si>
  <si>
    <t>Pat Cociehn</t>
  </si>
  <si>
    <t>Earl Fiebig</t>
  </si>
  <si>
    <t>Keith Faber</t>
  </si>
  <si>
    <t>Farm Forum</t>
  </si>
  <si>
    <t>Howard Fiebig</t>
  </si>
  <si>
    <t>Bill Lutz</t>
  </si>
  <si>
    <t>Randy Leskowich</t>
  </si>
  <si>
    <t>Dave Hornbacher</t>
  </si>
  <si>
    <t>Dave Lentner</t>
  </si>
  <si>
    <t>Tom Haag</t>
  </si>
  <si>
    <t>Nick Whitman</t>
  </si>
  <si>
    <t>Robert Gregory</t>
  </si>
  <si>
    <t>Roy Krauss</t>
  </si>
  <si>
    <t>Don Fiebig</t>
  </si>
  <si>
    <t>Gary Bauer</t>
  </si>
  <si>
    <t>Parliamentary Procedure</t>
  </si>
  <si>
    <t>Parliamentary Proceudre</t>
  </si>
  <si>
    <t>Forestry Management</t>
  </si>
  <si>
    <t>Crop Production</t>
  </si>
  <si>
    <t>Dairy Products</t>
  </si>
  <si>
    <t>Land Conservation</t>
  </si>
  <si>
    <t>Farm Management</t>
  </si>
  <si>
    <t>Daniel Kundinger</t>
  </si>
  <si>
    <t>Aaron Nicholas</t>
  </si>
  <si>
    <t>Carl Bednarski</t>
  </si>
  <si>
    <t>Lance Travis</t>
  </si>
  <si>
    <t>Sarah Bernia</t>
  </si>
  <si>
    <t>Cassie Edler</t>
  </si>
  <si>
    <t>Brooke Nimtz</t>
  </si>
  <si>
    <t>Eric Weinlander</t>
  </si>
  <si>
    <t>Nicole Welchner</t>
  </si>
  <si>
    <t>3 star</t>
  </si>
  <si>
    <t>Models of Innovation Finalist - Community Development</t>
  </si>
  <si>
    <t>Tyler B.</t>
  </si>
  <si>
    <t xml:space="preserve">Ashley K. </t>
  </si>
  <si>
    <t xml:space="preserve">Stacey L </t>
  </si>
  <si>
    <t>Garske</t>
  </si>
  <si>
    <t xml:space="preserve">Joel E. </t>
  </si>
  <si>
    <t>Allison</t>
  </si>
  <si>
    <t>Meg Christine</t>
  </si>
  <si>
    <t>Kunisch</t>
  </si>
  <si>
    <t>Poultry Production - Ent/Placement</t>
  </si>
  <si>
    <t>Unionville- Sebewaing</t>
  </si>
  <si>
    <t>Chris Harper</t>
  </si>
  <si>
    <t>Stacey Garske</t>
  </si>
  <si>
    <t>David Wildner</t>
  </si>
  <si>
    <t>Meg Kunisch</t>
  </si>
  <si>
    <t>Joel Goodwin</t>
  </si>
  <si>
    <t>Allison Heidt</t>
  </si>
  <si>
    <t>Neil Arnold</t>
  </si>
  <si>
    <t>Ryan Zimmer</t>
  </si>
  <si>
    <t>Jeff Schwartz</t>
  </si>
  <si>
    <t>Tyler Kuhl</t>
  </si>
  <si>
    <t>Tyler Yanke</t>
  </si>
  <si>
    <t>Lynn Taschner</t>
  </si>
  <si>
    <t>1 star</t>
  </si>
  <si>
    <t>Yackle</t>
  </si>
  <si>
    <t>Vicki</t>
  </si>
  <si>
    <t>Stacey L.</t>
  </si>
  <si>
    <t>Agricultural Education - Ent./Placement</t>
  </si>
  <si>
    <t>Jenna Renee</t>
  </si>
  <si>
    <t>Kaczorowski</t>
  </si>
  <si>
    <t>Travis</t>
  </si>
  <si>
    <t>Ashley Lynn</t>
  </si>
  <si>
    <t>Nitz</t>
  </si>
  <si>
    <t>Gold - 3rd</t>
  </si>
  <si>
    <t>*Deceased</t>
  </si>
  <si>
    <t>Musgrave*</t>
  </si>
  <si>
    <t>DeKleine*</t>
  </si>
  <si>
    <t>Nesman*</t>
  </si>
  <si>
    <t>Bullen*</t>
  </si>
  <si>
    <t>Central Region Winner</t>
  </si>
  <si>
    <t>Unionville-Sebawaing</t>
  </si>
  <si>
    <t>Travis R.</t>
  </si>
  <si>
    <t>Hannah</t>
  </si>
  <si>
    <t>Gold-3rd</t>
  </si>
  <si>
    <t>Parliamentary Procedurr</t>
  </si>
  <si>
    <t>National Silver</t>
  </si>
  <si>
    <t>Advisor Carl Kieser</t>
  </si>
  <si>
    <t>Broiler Contest</t>
  </si>
  <si>
    <t>Awards</t>
  </si>
  <si>
    <t>Level</t>
  </si>
  <si>
    <t>Winner</t>
  </si>
  <si>
    <t>Runner-Up</t>
  </si>
  <si>
    <t>Senior Broiler</t>
  </si>
  <si>
    <t>Laryssa</t>
  </si>
  <si>
    <t>Bates</t>
  </si>
  <si>
    <t xml:space="preserve">Diversified Livestock </t>
  </si>
  <si>
    <t xml:space="preserve">Nicole  </t>
  </si>
  <si>
    <t>Dressler</t>
  </si>
  <si>
    <t>Runner-up - 2nd</t>
  </si>
  <si>
    <t>Kyle Fletcher</t>
  </si>
  <si>
    <t>Brendan Ballard</t>
  </si>
  <si>
    <t>Connor Jacoby</t>
  </si>
  <si>
    <t>Nick DeSimpelare</t>
  </si>
  <si>
    <t>Ryan Schwartz</t>
  </si>
  <si>
    <t>Brandi Ewald</t>
  </si>
  <si>
    <t>Tucker Scharf</t>
  </si>
  <si>
    <t>Ethan Walz</t>
  </si>
  <si>
    <t>John Szarpski</t>
  </si>
  <si>
    <t>Connor LaBair</t>
  </si>
  <si>
    <t>Travis Smith</t>
  </si>
  <si>
    <t>Matt Kundinger</t>
  </si>
  <si>
    <t>Vet Science</t>
  </si>
  <si>
    <t>Trisha Kuhl</t>
  </si>
  <si>
    <t>Matthew Bernia</t>
  </si>
  <si>
    <t>Laryssa Bates</t>
  </si>
  <si>
    <t>Kyliee Bates</t>
  </si>
  <si>
    <t>Diversified Livestock Prod</t>
  </si>
  <si>
    <t xml:space="preserve">Erica </t>
  </si>
  <si>
    <t xml:space="preserve">Trisha </t>
  </si>
  <si>
    <t xml:space="preserve">Joseph </t>
  </si>
  <si>
    <t>District</t>
  </si>
  <si>
    <t>Kylie</t>
  </si>
  <si>
    <t>Kayla</t>
  </si>
  <si>
    <t>Nicole Dressler</t>
  </si>
  <si>
    <t>Joseph Lutz</t>
  </si>
  <si>
    <t>Barriger Tyler</t>
  </si>
  <si>
    <t>Luke Ewald</t>
  </si>
  <si>
    <t>Academic Excellence</t>
  </si>
  <si>
    <t>First Name</t>
  </si>
  <si>
    <t>Last Name</t>
  </si>
  <si>
    <t>Stacey</t>
  </si>
  <si>
    <t>Jenna</t>
  </si>
  <si>
    <t>Meg</t>
  </si>
  <si>
    <t>Junior Broiler</t>
  </si>
  <si>
    <t>Trisha</t>
  </si>
  <si>
    <t>Tyler</t>
  </si>
  <si>
    <t>Barriger</t>
  </si>
  <si>
    <t>Haley</t>
  </si>
  <si>
    <t>Christina</t>
  </si>
  <si>
    <t>2013-14</t>
  </si>
  <si>
    <t>Sentinel</t>
  </si>
  <si>
    <t>Creed Speaking</t>
  </si>
  <si>
    <t>Laken Polega</t>
  </si>
  <si>
    <t>Extemporaneous Speaking</t>
  </si>
  <si>
    <t>Matt Bernia</t>
  </si>
  <si>
    <t>Erica Gremel</t>
  </si>
  <si>
    <t>Jessica Dressler</t>
  </si>
  <si>
    <t>John Lutz</t>
  </si>
  <si>
    <t xml:space="preserve">Ryan </t>
  </si>
  <si>
    <t>(989) 883-2534 Ext 195</t>
  </si>
  <si>
    <t>Grady</t>
  </si>
  <si>
    <t>Tucker</t>
  </si>
  <si>
    <t xml:space="preserve">Emma </t>
  </si>
  <si>
    <t>Kauffold</t>
  </si>
  <si>
    <t xml:space="preserve">Kylie </t>
  </si>
  <si>
    <t>Breanna</t>
  </si>
  <si>
    <t>Oakley</t>
  </si>
  <si>
    <t>gold</t>
  </si>
  <si>
    <t>Emma Kauffold</t>
  </si>
  <si>
    <t>Sarah Rievert</t>
  </si>
  <si>
    <t>Caitlyn Henisey</t>
  </si>
  <si>
    <t>Jr High Public Speaking</t>
  </si>
  <si>
    <t>Haley Ewald</t>
  </si>
  <si>
    <t>Tia Kennedy</t>
  </si>
  <si>
    <t>Christina Nimtz</t>
  </si>
  <si>
    <t>Brianna Oakley</t>
  </si>
  <si>
    <t>Robert Powers</t>
  </si>
  <si>
    <t>Olivia Wanless</t>
  </si>
  <si>
    <t>Kylie Bates</t>
  </si>
  <si>
    <t>Laryssa C.</t>
  </si>
  <si>
    <t>Mike</t>
  </si>
  <si>
    <t>Peter</t>
  </si>
  <si>
    <t>Chelsea Faber</t>
  </si>
  <si>
    <t>Swine Production</t>
  </si>
  <si>
    <t>Langs</t>
  </si>
  <si>
    <t>Madison</t>
  </si>
  <si>
    <t>Chelsea Marie</t>
  </si>
  <si>
    <t>Wyatt Hunter</t>
  </si>
  <si>
    <t>Riley Scott</t>
  </si>
  <si>
    <t>Kramer</t>
  </si>
  <si>
    <t>Jacob Dayton</t>
  </si>
  <si>
    <t>Powers</t>
  </si>
  <si>
    <t>Jason David</t>
  </si>
  <si>
    <t>Viele</t>
  </si>
  <si>
    <t>Grant J</t>
  </si>
  <si>
    <t>Robert Patrick</t>
  </si>
  <si>
    <t>Rylee Neal</t>
  </si>
  <si>
    <t>Nicole King</t>
  </si>
  <si>
    <t>Ballie Fritz</t>
  </si>
  <si>
    <t>Jacob Powers</t>
  </si>
  <si>
    <t>Blair Louis</t>
  </si>
  <si>
    <t>Jr. High Public Speaking</t>
  </si>
  <si>
    <t>Avery Kuhl</t>
  </si>
  <si>
    <t>Lexy Neal</t>
  </si>
  <si>
    <t>Chelsey Faber</t>
  </si>
  <si>
    <t>Brayden</t>
  </si>
  <si>
    <t>Anker</t>
  </si>
  <si>
    <t>King</t>
  </si>
  <si>
    <t>Alexys</t>
  </si>
  <si>
    <t>Laken</t>
  </si>
  <si>
    <t>Polega</t>
  </si>
  <si>
    <t>Grant J.</t>
  </si>
  <si>
    <t>Chelsea</t>
  </si>
  <si>
    <t>Lindsey</t>
  </si>
  <si>
    <t>Garner</t>
  </si>
  <si>
    <t>Emma</t>
  </si>
  <si>
    <t>Yoder</t>
  </si>
  <si>
    <t>Jonas</t>
  </si>
  <si>
    <t>Jacob</t>
  </si>
  <si>
    <t>Riley</t>
  </si>
  <si>
    <t>Wyatt</t>
  </si>
  <si>
    <t>Macklin</t>
  </si>
  <si>
    <t>Toby</t>
  </si>
  <si>
    <t>Gainforth</t>
  </si>
  <si>
    <t>Sydney</t>
  </si>
  <si>
    <t>Fritz</t>
  </si>
  <si>
    <t>Baillie</t>
  </si>
  <si>
    <t xml:space="preserve">Brayden </t>
  </si>
  <si>
    <t xml:space="preserve">Laken </t>
  </si>
  <si>
    <t>2nd Place</t>
  </si>
  <si>
    <t>Alexys Neal</t>
  </si>
  <si>
    <t>Delanie Bates</t>
  </si>
  <si>
    <t>Samantha Rarringer</t>
  </si>
  <si>
    <t>Kylie Dunwoodie</t>
  </si>
  <si>
    <t>Chelsea Bolzman</t>
  </si>
  <si>
    <t>Jade Jacoby</t>
  </si>
  <si>
    <t>Allyson Kemp</t>
  </si>
  <si>
    <t>Shaylee Mitchell</t>
  </si>
  <si>
    <t>Marine Bloomer</t>
  </si>
  <si>
    <t>Jr High Conduct of Meetings</t>
  </si>
  <si>
    <t>Prepared Public Speaking</t>
  </si>
  <si>
    <t>Career Development Events</t>
  </si>
  <si>
    <t xml:space="preserve">Farm Business </t>
  </si>
  <si>
    <t>Brayden Anker</t>
  </si>
  <si>
    <t>Food Science</t>
  </si>
  <si>
    <t>Morgan Vermeersch</t>
  </si>
  <si>
    <t>Ryan Reigen</t>
  </si>
  <si>
    <t>Katelyn Engelhardt</t>
  </si>
  <si>
    <t>Jr High Dairy Foods</t>
  </si>
  <si>
    <t>Grace Suber</t>
  </si>
  <si>
    <t>Madison Morris</t>
  </si>
  <si>
    <t>Summer Kamrad</t>
  </si>
  <si>
    <t>Dairy Foods</t>
  </si>
  <si>
    <t>Devin Riskey</t>
  </si>
  <si>
    <t>Laikyn Sella</t>
  </si>
  <si>
    <t>Kaden Nitz</t>
  </si>
  <si>
    <t>Jonah Carson</t>
  </si>
  <si>
    <t>Brooklyn Kuhl</t>
  </si>
  <si>
    <t>Beef Production - Ent.</t>
  </si>
  <si>
    <t xml:space="preserve">Justin </t>
  </si>
  <si>
    <t xml:space="preserve">Kundinger </t>
  </si>
  <si>
    <t xml:space="preserve">Blair </t>
  </si>
  <si>
    <t xml:space="preserve">Louis </t>
  </si>
  <si>
    <t xml:space="preserve">Chase </t>
  </si>
  <si>
    <t xml:space="preserve">Rievert </t>
  </si>
  <si>
    <t xml:space="preserve">Nicole </t>
  </si>
  <si>
    <t>Drew</t>
  </si>
  <si>
    <t>Rievert</t>
  </si>
  <si>
    <t xml:space="preserve">King </t>
  </si>
  <si>
    <t>Lexy</t>
  </si>
  <si>
    <t xml:space="preserve">Polega </t>
  </si>
  <si>
    <t>Dalaney Bates</t>
  </si>
  <si>
    <t>Draper Holland</t>
  </si>
  <si>
    <t>Jr. High Conduct of Meetings</t>
  </si>
  <si>
    <t>Jr High Floriculture</t>
  </si>
  <si>
    <t>Megan Gross</t>
  </si>
  <si>
    <t>Ariana Deering</t>
  </si>
  <si>
    <t>Alan</t>
  </si>
  <si>
    <t>Green</t>
  </si>
  <si>
    <t>Avery</t>
  </si>
  <si>
    <t>Samantha M</t>
  </si>
  <si>
    <t>Chase</t>
  </si>
  <si>
    <t>Alt State Wnner</t>
  </si>
  <si>
    <t>James Burgett</t>
  </si>
  <si>
    <t xml:space="preserve">Chelsea </t>
  </si>
  <si>
    <t xml:space="preserve">Adam </t>
  </si>
  <si>
    <t>Tj</t>
  </si>
  <si>
    <t>Couture</t>
  </si>
  <si>
    <t>Draper</t>
  </si>
  <si>
    <t>Holland</t>
  </si>
  <si>
    <t>Horton</t>
  </si>
  <si>
    <t>Gabriella</t>
  </si>
  <si>
    <t>Kamrad</t>
  </si>
  <si>
    <t xml:space="preserve">Devin </t>
  </si>
  <si>
    <t>Rylee</t>
  </si>
  <si>
    <t>Selden</t>
  </si>
  <si>
    <t>Agricultural Issues</t>
  </si>
  <si>
    <t>Carson Holland</t>
  </si>
  <si>
    <t>Jaily Zuzga</t>
  </si>
  <si>
    <t>Lizzy Aleksink</t>
  </si>
  <si>
    <t>Jasmine</t>
  </si>
  <si>
    <t xml:space="preserve">                     National Proficiency Award Winner</t>
  </si>
  <si>
    <t xml:space="preserve">                          Diversified Crop Production Placement</t>
  </si>
  <si>
    <t xml:space="preserve">                                       2001 Robert K. Haag</t>
  </si>
  <si>
    <t>Dalaney Lydia</t>
  </si>
  <si>
    <t>Beef Production - Entrepreneurship</t>
  </si>
  <si>
    <t>Dalaney L</t>
  </si>
  <si>
    <t>Annie Bowman</t>
  </si>
  <si>
    <t>Rhiannon Varin</t>
  </si>
  <si>
    <t>Rose Currey</t>
  </si>
  <si>
    <t>Dairy Cattle</t>
  </si>
  <si>
    <t>Alt State Winner</t>
  </si>
  <si>
    <t>Nursery Landscalpe</t>
  </si>
  <si>
    <t>Michigan FFA - Region 3</t>
  </si>
  <si>
    <t>State Star Production</t>
  </si>
  <si>
    <t>McNary</t>
  </si>
  <si>
    <t>Unionville-Sebewaing Totals</t>
  </si>
  <si>
    <t>Dalaney</t>
  </si>
  <si>
    <t>2022</t>
  </si>
  <si>
    <t>Sarah Hitchcock</t>
  </si>
  <si>
    <t>Kelsey</t>
  </si>
  <si>
    <t>Maddison Urban</t>
  </si>
  <si>
    <t>Kadence Arnold</t>
  </si>
  <si>
    <t>Danielle Hunt</t>
  </si>
  <si>
    <t>Zacharey Becker</t>
  </si>
  <si>
    <t>Brooklyn Hunt (Tech)</t>
  </si>
  <si>
    <t>Geenhand Public Speaking</t>
  </si>
  <si>
    <t>Grace Kemp</t>
  </si>
  <si>
    <t>Olivia Tomlinson</t>
  </si>
  <si>
    <t>Emily Faber</t>
  </si>
  <si>
    <t>Dairy Showing</t>
  </si>
  <si>
    <t>Teacher</t>
  </si>
  <si>
    <t>Shannon Bowman</t>
  </si>
  <si>
    <t>bowmans@think-usa.org</t>
  </si>
  <si>
    <t>Shannon</t>
  </si>
  <si>
    <t>Bowman</t>
  </si>
  <si>
    <t>Present</t>
  </si>
  <si>
    <t>Bree</t>
  </si>
  <si>
    <t>Tomlinson</t>
  </si>
  <si>
    <t>Zachary</t>
  </si>
  <si>
    <t>Natalie</t>
  </si>
  <si>
    <t>DeGroat</t>
  </si>
  <si>
    <t>Danielle</t>
  </si>
  <si>
    <t>Hunt</t>
  </si>
  <si>
    <t>Kadence</t>
  </si>
  <si>
    <t>Madeline Myers</t>
  </si>
  <si>
    <t>Zack Becker</t>
  </si>
  <si>
    <t>Dani Hunt</t>
  </si>
  <si>
    <t>Bree Tomlinson</t>
  </si>
  <si>
    <t>Madalyn Tenbusch</t>
  </si>
  <si>
    <t>Natalie DeGroat</t>
  </si>
  <si>
    <t>Olivia Martens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</si>
</sst>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FF9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49" fontId="43" fillId="0" borderId="0" xfId="0" applyNumberFormat="1" applyFont="1" applyBorder="1" applyAlignment="1">
      <alignment vertical="top"/>
    </xf>
    <xf numFmtId="49" fontId="43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horizontal="right"/>
    </xf>
    <xf numFmtId="0" fontId="45" fillId="0" borderId="0" xfId="0" applyFont="1" applyAlignment="1">
      <alignment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1" fillId="36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0" fillId="35" borderId="0" xfId="0" applyFont="1" applyFill="1" applyAlignment="1">
      <alignment horizontal="centerContinuous"/>
    </xf>
    <xf numFmtId="0" fontId="4" fillId="35" borderId="0" xfId="53" applyFill="1" applyAlignment="1" applyProtection="1">
      <alignment horizontal="centerContinuous"/>
      <protection/>
    </xf>
    <xf numFmtId="14" fontId="3" fillId="35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wmans@think-usa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60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26" width="8.8515625" style="0" customWidth="1"/>
    <col min="27" max="31" width="8.8515625" style="18" customWidth="1"/>
  </cols>
  <sheetData>
    <row r="1" spans="1:26" ht="12.75">
      <c r="A1" s="62" t="s">
        <v>568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2.75">
      <c r="A2" s="64">
        <v>45362</v>
      </c>
      <c r="B2" s="63"/>
      <c r="C2" s="65" t="s">
        <v>86</v>
      </c>
      <c r="D2" s="66"/>
      <c r="E2" s="66"/>
      <c r="F2" s="66"/>
      <c r="G2" s="66"/>
      <c r="H2" s="6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2.75">
      <c r="A3" s="63"/>
      <c r="B3" s="63"/>
      <c r="C3" s="66" t="s">
        <v>87</v>
      </c>
      <c r="D3" s="66"/>
      <c r="E3" s="66"/>
      <c r="F3" s="66"/>
      <c r="G3" s="66"/>
      <c r="H3" s="66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2.75">
      <c r="A4" s="63"/>
      <c r="B4" s="63"/>
      <c r="C4" s="66" t="s">
        <v>88</v>
      </c>
      <c r="D4" s="66"/>
      <c r="E4" s="66"/>
      <c r="F4" s="66"/>
      <c r="G4" s="66"/>
      <c r="H4" s="66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2.75">
      <c r="A5" s="63"/>
      <c r="B5" s="63"/>
      <c r="C5" s="66" t="s">
        <v>89</v>
      </c>
      <c r="D5" s="66"/>
      <c r="E5" s="66"/>
      <c r="F5" s="66"/>
      <c r="G5" s="66"/>
      <c r="H5" s="66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3"/>
      <c r="B6" s="63"/>
      <c r="C6" s="66" t="s">
        <v>740</v>
      </c>
      <c r="D6" s="66"/>
      <c r="E6" s="66"/>
      <c r="F6" s="66"/>
      <c r="G6" s="66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2.75">
      <c r="A7" s="63"/>
      <c r="B7" s="63"/>
      <c r="C7" s="66"/>
      <c r="D7" s="66"/>
      <c r="E7" s="66"/>
      <c r="F7" s="66"/>
      <c r="G7" s="66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2.75">
      <c r="A8" s="63"/>
      <c r="B8" s="63"/>
      <c r="C8" s="67" t="s">
        <v>912</v>
      </c>
      <c r="D8" s="66"/>
      <c r="E8" s="66"/>
      <c r="F8" s="66"/>
      <c r="G8" s="66"/>
      <c r="H8" s="66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2.75">
      <c r="A9" s="63"/>
      <c r="B9" s="63"/>
      <c r="C9" s="67" t="s">
        <v>913</v>
      </c>
      <c r="D9" s="66"/>
      <c r="E9" s="66"/>
      <c r="F9" s="66"/>
      <c r="G9" s="66"/>
      <c r="H9" s="66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2.75">
      <c r="A10" s="63"/>
      <c r="B10" s="63"/>
      <c r="C10" s="68" t="s">
        <v>914</v>
      </c>
      <c r="D10" s="66"/>
      <c r="E10" s="66"/>
      <c r="F10" s="66"/>
      <c r="G10" s="66"/>
      <c r="H10" s="66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2.75">
      <c r="A11" s="63"/>
      <c r="B11" s="63"/>
      <c r="C11" s="66"/>
      <c r="D11" s="66"/>
      <c r="E11" s="66"/>
      <c r="F11" s="66"/>
      <c r="G11" s="66"/>
      <c r="H11" s="66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2.75">
      <c r="A12" s="63"/>
      <c r="B12" s="63"/>
      <c r="C12" s="66" t="s">
        <v>894</v>
      </c>
      <c r="D12" s="66"/>
      <c r="E12" s="66"/>
      <c r="F12" s="66"/>
      <c r="G12" s="66"/>
      <c r="H12" s="66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2.75">
      <c r="A13" s="63"/>
      <c r="B13" s="63"/>
      <c r="C13" s="66"/>
      <c r="D13" s="66"/>
      <c r="E13" s="66"/>
      <c r="F13" s="66"/>
      <c r="G13" s="66"/>
      <c r="H13" s="66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2.75">
      <c r="A14" s="63"/>
      <c r="B14" s="63"/>
      <c r="C14" s="66" t="s">
        <v>96</v>
      </c>
      <c r="D14" s="66"/>
      <c r="E14" s="66"/>
      <c r="F14" s="66"/>
      <c r="G14" s="66"/>
      <c r="H14" s="66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2.75">
      <c r="A15" s="63"/>
      <c r="B15" s="63"/>
      <c r="C15" s="66" t="s">
        <v>90</v>
      </c>
      <c r="D15" s="66"/>
      <c r="E15" s="66"/>
      <c r="F15" s="66"/>
      <c r="G15" s="66"/>
      <c r="H15" s="66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2.75">
      <c r="A16" s="63"/>
      <c r="B16" s="63"/>
      <c r="C16" s="66" t="s">
        <v>91</v>
      </c>
      <c r="D16" s="66"/>
      <c r="E16" s="66"/>
      <c r="F16" s="66"/>
      <c r="G16" s="66"/>
      <c r="H16" s="66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2.75">
      <c r="A17" s="63"/>
      <c r="B17" s="63"/>
      <c r="C17" s="66"/>
      <c r="D17" s="66"/>
      <c r="E17" s="66"/>
      <c r="F17" s="66"/>
      <c r="G17" s="66"/>
      <c r="H17" s="66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2.75">
      <c r="A18" s="63"/>
      <c r="B18" s="63"/>
      <c r="C18" s="66" t="s">
        <v>92</v>
      </c>
      <c r="D18" s="66"/>
      <c r="E18" s="66"/>
      <c r="F18" s="66"/>
      <c r="G18" s="66"/>
      <c r="H18" s="66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2.75">
      <c r="A19" s="63"/>
      <c r="B19" s="63"/>
      <c r="C19" s="66" t="s">
        <v>93</v>
      </c>
      <c r="D19" s="66"/>
      <c r="E19" s="66"/>
      <c r="F19" s="66"/>
      <c r="G19" s="66"/>
      <c r="H19" s="66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2.75">
      <c r="A20" s="62"/>
      <c r="B20" s="63"/>
      <c r="C20" s="66"/>
      <c r="D20" s="66"/>
      <c r="E20" s="66"/>
      <c r="F20" s="66"/>
      <c r="G20" s="66"/>
      <c r="H20" s="66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12.75">
      <c r="A21" s="69"/>
      <c r="B21" s="63"/>
      <c r="C21" s="66" t="s">
        <v>94</v>
      </c>
      <c r="D21" s="66"/>
      <c r="E21" s="66"/>
      <c r="F21" s="66"/>
      <c r="G21" s="66"/>
      <c r="H21" s="66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2.75">
      <c r="A22" s="63"/>
      <c r="B22" s="63"/>
      <c r="C22" s="66" t="s">
        <v>95</v>
      </c>
      <c r="D22" s="66"/>
      <c r="E22" s="66"/>
      <c r="F22" s="66"/>
      <c r="G22" s="66"/>
      <c r="H22" s="66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2.75">
      <c r="A23" s="63"/>
      <c r="B23" s="63"/>
      <c r="C23" s="66"/>
      <c r="D23" s="66"/>
      <c r="E23" s="66"/>
      <c r="F23" s="66"/>
      <c r="G23" s="66"/>
      <c r="H23" s="6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2.75">
      <c r="A25" s="63"/>
      <c r="B25" s="63"/>
      <c r="C25" s="65" t="s">
        <v>882</v>
      </c>
      <c r="D25" s="66"/>
      <c r="E25" s="66"/>
      <c r="F25" s="66"/>
      <c r="G25" s="66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2.75">
      <c r="A26" s="63"/>
      <c r="B26" s="63"/>
      <c r="C26" s="63" t="s">
        <v>883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2.75">
      <c r="A27" s="63"/>
      <c r="B27" s="63"/>
      <c r="C27" s="63" t="s">
        <v>884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</sheetData>
  <sheetProtection/>
  <hyperlinks>
    <hyperlink ref="C10" r:id="rId1" display="bowmans@think-usa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8515625" style="0" customWidth="1"/>
    <col min="3" max="3" width="26.140625" style="0" customWidth="1"/>
    <col min="4" max="4" width="16.140625" style="0" customWidth="1"/>
    <col min="5" max="5" width="13.28125" style="0" bestFit="1" customWidth="1"/>
    <col min="6" max="6" width="17.421875" style="0" customWidth="1"/>
    <col min="7" max="7" width="18.421875" style="0" customWidth="1"/>
    <col min="8" max="8" width="15.28125" style="0" customWidth="1"/>
    <col min="9" max="9" width="18.421875" style="0" customWidth="1"/>
    <col min="10" max="10" width="16.8515625" style="0" customWidth="1"/>
  </cols>
  <sheetData>
    <row r="1" spans="1:4" ht="12.75">
      <c r="A1" s="4" t="s">
        <v>822</v>
      </c>
      <c r="B1" s="4"/>
      <c r="C1" s="4"/>
      <c r="D1" s="4"/>
    </row>
    <row r="2" spans="1:5" s="19" customFormat="1" ht="12.75">
      <c r="A2" s="26" t="s">
        <v>105</v>
      </c>
      <c r="B2" s="24" t="s">
        <v>104</v>
      </c>
      <c r="C2" s="24" t="s">
        <v>580</v>
      </c>
      <c r="D2" s="24" t="s">
        <v>582</v>
      </c>
      <c r="E2" s="24" t="s">
        <v>103</v>
      </c>
    </row>
    <row r="3" spans="1:4" ht="12.75">
      <c r="A3">
        <v>1962</v>
      </c>
      <c r="B3" t="s">
        <v>52</v>
      </c>
      <c r="C3" t="s">
        <v>618</v>
      </c>
      <c r="D3" t="s">
        <v>109</v>
      </c>
    </row>
    <row r="4" spans="1:4" ht="12.75">
      <c r="A4">
        <v>1962</v>
      </c>
      <c r="B4" t="s">
        <v>61</v>
      </c>
      <c r="C4" t="s">
        <v>620</v>
      </c>
      <c r="D4" t="s">
        <v>111</v>
      </c>
    </row>
    <row r="5" spans="1:4" ht="12.75">
      <c r="A5">
        <v>1963</v>
      </c>
      <c r="B5" t="s">
        <v>52</v>
      </c>
      <c r="C5" t="s">
        <v>619</v>
      </c>
      <c r="D5" t="s">
        <v>109</v>
      </c>
    </row>
    <row r="6" spans="1:4" ht="12.75">
      <c r="A6">
        <v>1964</v>
      </c>
      <c r="B6" t="s">
        <v>52</v>
      </c>
      <c r="C6" t="s">
        <v>619</v>
      </c>
      <c r="D6" t="s">
        <v>109</v>
      </c>
    </row>
    <row r="7" spans="1:4" ht="12.75">
      <c r="A7">
        <v>1967</v>
      </c>
      <c r="B7" t="s">
        <v>52</v>
      </c>
      <c r="C7" t="s">
        <v>618</v>
      </c>
      <c r="D7" t="s">
        <v>109</v>
      </c>
    </row>
    <row r="8" spans="1:4" ht="12.75">
      <c r="A8">
        <v>1993</v>
      </c>
      <c r="B8" t="s">
        <v>2</v>
      </c>
      <c r="C8" t="s">
        <v>891</v>
      </c>
      <c r="D8" t="s">
        <v>892</v>
      </c>
    </row>
    <row r="9" spans="1:4" ht="12.75">
      <c r="A9">
        <v>2000</v>
      </c>
      <c r="B9" t="s">
        <v>2</v>
      </c>
      <c r="C9" t="s">
        <v>557</v>
      </c>
      <c r="D9" t="s">
        <v>109</v>
      </c>
    </row>
    <row r="10" spans="1:4" ht="12.75">
      <c r="A10">
        <v>2000</v>
      </c>
      <c r="B10" t="s">
        <v>2</v>
      </c>
      <c r="C10" t="s">
        <v>561</v>
      </c>
      <c r="D10" t="s">
        <v>461</v>
      </c>
    </row>
    <row r="11" spans="1:4" ht="12.75">
      <c r="A11">
        <v>2000</v>
      </c>
      <c r="B11" t="s">
        <v>2</v>
      </c>
      <c r="C11" t="s">
        <v>893</v>
      </c>
      <c r="D11" t="s">
        <v>109</v>
      </c>
    </row>
    <row r="12" spans="1:4" ht="12.75">
      <c r="A12">
        <v>2000</v>
      </c>
      <c r="B12" t="s">
        <v>2</v>
      </c>
      <c r="C12" t="s">
        <v>619</v>
      </c>
      <c r="D12" t="s">
        <v>111</v>
      </c>
    </row>
    <row r="13" spans="1:4" ht="12.75">
      <c r="A13">
        <v>2001</v>
      </c>
      <c r="B13" t="s">
        <v>2</v>
      </c>
      <c r="C13" t="s">
        <v>557</v>
      </c>
      <c r="D13" t="s">
        <v>558</v>
      </c>
    </row>
    <row r="14" spans="1:4" ht="12.75">
      <c r="A14">
        <v>2001</v>
      </c>
      <c r="B14" t="s">
        <v>2</v>
      </c>
      <c r="C14" t="s">
        <v>559</v>
      </c>
      <c r="D14" t="s">
        <v>558</v>
      </c>
    </row>
    <row r="15" spans="1:4" ht="12.75">
      <c r="A15">
        <v>2002</v>
      </c>
      <c r="B15" t="s">
        <v>2</v>
      </c>
      <c r="C15" t="s">
        <v>557</v>
      </c>
      <c r="D15" t="s">
        <v>109</v>
      </c>
    </row>
    <row r="16" spans="1:10" ht="12.75">
      <c r="A16">
        <v>2004</v>
      </c>
      <c r="B16" t="s">
        <v>2</v>
      </c>
      <c r="C16" t="s">
        <v>524</v>
      </c>
      <c r="D16" t="s">
        <v>109</v>
      </c>
      <c r="F16" s="11" t="s">
        <v>456</v>
      </c>
      <c r="G16" s="11" t="s">
        <v>625</v>
      </c>
      <c r="H16" s="11" t="s">
        <v>627</v>
      </c>
      <c r="I16" s="11" t="s">
        <v>628</v>
      </c>
      <c r="J16" s="11" t="s">
        <v>629</v>
      </c>
    </row>
    <row r="17" spans="1:4" ht="12.75">
      <c r="A17">
        <v>2004</v>
      </c>
      <c r="B17" t="s">
        <v>2</v>
      </c>
      <c r="C17" t="s">
        <v>560</v>
      </c>
      <c r="D17" t="s">
        <v>109</v>
      </c>
    </row>
    <row r="18" spans="1:10" ht="12.75">
      <c r="A18">
        <v>2005</v>
      </c>
      <c r="B18" t="s">
        <v>2</v>
      </c>
      <c r="C18" t="s">
        <v>524</v>
      </c>
      <c r="D18" t="s">
        <v>109</v>
      </c>
      <c r="F18" t="s">
        <v>456</v>
      </c>
      <c r="G18" t="s">
        <v>624</v>
      </c>
      <c r="H18" t="s">
        <v>454</v>
      </c>
      <c r="I18" t="s">
        <v>625</v>
      </c>
      <c r="J18" t="s">
        <v>626</v>
      </c>
    </row>
    <row r="19" spans="1:4" ht="12.75">
      <c r="A19">
        <v>2005</v>
      </c>
      <c r="B19" t="s">
        <v>2</v>
      </c>
      <c r="C19" t="s">
        <v>560</v>
      </c>
      <c r="D19" t="s">
        <v>109</v>
      </c>
    </row>
    <row r="20" spans="1:10" ht="12.75">
      <c r="A20">
        <v>2006</v>
      </c>
      <c r="B20" t="s">
        <v>2</v>
      </c>
      <c r="C20" t="s">
        <v>561</v>
      </c>
      <c r="D20" t="s">
        <v>111</v>
      </c>
      <c r="F20" t="s">
        <v>621</v>
      </c>
      <c r="G20" t="s">
        <v>622</v>
      </c>
      <c r="H20" t="s">
        <v>623</v>
      </c>
      <c r="I20" t="s">
        <v>590</v>
      </c>
      <c r="J20" t="s">
        <v>589</v>
      </c>
    </row>
    <row r="21" spans="1:4" ht="12.75">
      <c r="A21">
        <v>2006</v>
      </c>
      <c r="B21" t="s">
        <v>2</v>
      </c>
      <c r="C21" t="s">
        <v>560</v>
      </c>
      <c r="D21" t="s">
        <v>109</v>
      </c>
    </row>
    <row r="22" spans="1:10" ht="12.75">
      <c r="A22">
        <v>2007</v>
      </c>
      <c r="B22" t="s">
        <v>2</v>
      </c>
      <c r="C22" t="s">
        <v>561</v>
      </c>
      <c r="D22" t="s">
        <v>109</v>
      </c>
      <c r="F22" t="s">
        <v>587</v>
      </c>
      <c r="G22" t="s">
        <v>588</v>
      </c>
      <c r="H22" t="s">
        <v>589</v>
      </c>
      <c r="I22" t="s">
        <v>590</v>
      </c>
      <c r="J22" t="s">
        <v>591</v>
      </c>
    </row>
    <row r="23" spans="1:9" ht="12.75">
      <c r="A23" s="20">
        <v>2008</v>
      </c>
      <c r="B23" t="s">
        <v>2</v>
      </c>
      <c r="C23" t="s">
        <v>520</v>
      </c>
      <c r="D23" t="s">
        <v>111</v>
      </c>
      <c r="F23" s="21" t="s">
        <v>643</v>
      </c>
      <c r="G23" s="21" t="s">
        <v>644</v>
      </c>
      <c r="H23" s="21" t="s">
        <v>645</v>
      </c>
      <c r="I23" s="21" t="s">
        <v>646</v>
      </c>
    </row>
    <row r="24" spans="1:9" ht="12.75">
      <c r="A24" s="20">
        <v>2008</v>
      </c>
      <c r="B24" t="s">
        <v>2</v>
      </c>
      <c r="C24" t="s">
        <v>560</v>
      </c>
      <c r="D24" t="s">
        <v>111</v>
      </c>
      <c r="F24" t="s">
        <v>647</v>
      </c>
      <c r="G24" t="s">
        <v>648</v>
      </c>
      <c r="H24" t="s">
        <v>591</v>
      </c>
      <c r="I24" t="s">
        <v>649</v>
      </c>
    </row>
    <row r="25" spans="1:9" ht="12.75">
      <c r="A25" s="20">
        <v>2008</v>
      </c>
      <c r="B25" t="s">
        <v>2</v>
      </c>
      <c r="C25" t="s">
        <v>560</v>
      </c>
      <c r="D25" t="s">
        <v>109</v>
      </c>
      <c r="F25" t="s">
        <v>650</v>
      </c>
      <c r="G25" t="s">
        <v>651</v>
      </c>
      <c r="H25" t="s">
        <v>652</v>
      </c>
      <c r="I25" t="s">
        <v>653</v>
      </c>
    </row>
    <row r="26" spans="1:9" ht="12.75">
      <c r="A26" s="25">
        <v>2011</v>
      </c>
      <c r="B26" t="s">
        <v>2</v>
      </c>
      <c r="C26" s="25" t="s">
        <v>619</v>
      </c>
      <c r="D26" s="25" t="s">
        <v>111</v>
      </c>
      <c r="F26" s="21" t="s">
        <v>690</v>
      </c>
      <c r="G26" s="21" t="s">
        <v>691</v>
      </c>
      <c r="H26" s="21" t="s">
        <v>692</v>
      </c>
      <c r="I26" s="21" t="s">
        <v>693</v>
      </c>
    </row>
    <row r="27" spans="1:9" ht="12.75">
      <c r="A27" s="25">
        <v>2011</v>
      </c>
      <c r="B27" t="s">
        <v>2</v>
      </c>
      <c r="C27" s="25" t="s">
        <v>619</v>
      </c>
      <c r="D27" s="25" t="s">
        <v>109</v>
      </c>
      <c r="F27" s="21" t="s">
        <v>694</v>
      </c>
      <c r="G27" s="21" t="s">
        <v>695</v>
      </c>
      <c r="H27" s="21" t="s">
        <v>696</v>
      </c>
      <c r="I27" s="21" t="s">
        <v>697</v>
      </c>
    </row>
    <row r="28" spans="1:9" ht="12.75">
      <c r="A28" s="25">
        <v>2011</v>
      </c>
      <c r="B28" t="s">
        <v>2</v>
      </c>
      <c r="C28" s="25" t="s">
        <v>619</v>
      </c>
      <c r="D28" s="25" t="s">
        <v>109</v>
      </c>
      <c r="F28" s="21" t="s">
        <v>698</v>
      </c>
      <c r="G28" s="21" t="s">
        <v>699</v>
      </c>
      <c r="H28" s="21" t="s">
        <v>700</v>
      </c>
      <c r="I28" s="21" t="s">
        <v>701</v>
      </c>
    </row>
    <row r="29" spans="1:9" ht="12.75">
      <c r="A29" s="25">
        <v>2011</v>
      </c>
      <c r="B29" t="s">
        <v>2</v>
      </c>
      <c r="C29" s="25" t="s">
        <v>702</v>
      </c>
      <c r="D29" s="25" t="s">
        <v>109</v>
      </c>
      <c r="F29" t="s">
        <v>703</v>
      </c>
      <c r="G29" t="s">
        <v>704</v>
      </c>
      <c r="H29" t="s">
        <v>705</v>
      </c>
      <c r="I29" t="s">
        <v>706</v>
      </c>
    </row>
    <row r="30" spans="1:9" ht="12.75">
      <c r="A30">
        <v>2012</v>
      </c>
      <c r="B30" t="s">
        <v>2</v>
      </c>
      <c r="C30" t="s">
        <v>561</v>
      </c>
      <c r="D30" t="s">
        <v>109</v>
      </c>
      <c r="F30" t="s">
        <v>715</v>
      </c>
      <c r="G30" t="s">
        <v>716</v>
      </c>
      <c r="H30" t="s">
        <v>696</v>
      </c>
      <c r="I30" t="s">
        <v>717</v>
      </c>
    </row>
    <row r="31" spans="1:9" ht="12.75">
      <c r="A31">
        <v>2013</v>
      </c>
      <c r="B31" t="s">
        <v>433</v>
      </c>
      <c r="C31" t="s">
        <v>561</v>
      </c>
      <c r="D31" t="s">
        <v>109</v>
      </c>
      <c r="F31" t="s">
        <v>715</v>
      </c>
      <c r="G31" t="s">
        <v>736</v>
      </c>
      <c r="H31" t="s">
        <v>737</v>
      </c>
      <c r="I31" t="s">
        <v>738</v>
      </c>
    </row>
    <row r="32" spans="1:10" ht="12.75">
      <c r="A32" s="31">
        <v>2017</v>
      </c>
      <c r="B32" s="31" t="s">
        <v>433</v>
      </c>
      <c r="C32" s="31" t="s">
        <v>823</v>
      </c>
      <c r="D32" s="31" t="s">
        <v>109</v>
      </c>
      <c r="E32" s="31"/>
      <c r="F32" s="31" t="s">
        <v>780</v>
      </c>
      <c r="G32" s="31" t="s">
        <v>763</v>
      </c>
      <c r="H32" s="31" t="s">
        <v>811</v>
      </c>
      <c r="I32" s="31" t="s">
        <v>824</v>
      </c>
      <c r="J32" s="31"/>
    </row>
    <row r="33" spans="1:10" ht="12.75">
      <c r="A33" s="31">
        <v>2017</v>
      </c>
      <c r="B33" s="31" t="s">
        <v>433</v>
      </c>
      <c r="C33" s="31" t="s">
        <v>825</v>
      </c>
      <c r="D33" s="31" t="s">
        <v>109</v>
      </c>
      <c r="E33" s="31"/>
      <c r="F33" s="31" t="s">
        <v>733</v>
      </c>
      <c r="G33" s="31" t="s">
        <v>826</v>
      </c>
      <c r="H33" s="31" t="s">
        <v>827</v>
      </c>
      <c r="I33" s="31" t="s">
        <v>828</v>
      </c>
      <c r="J33" s="31"/>
    </row>
    <row r="34" spans="1:10" ht="12.75">
      <c r="A34" s="31">
        <v>2017</v>
      </c>
      <c r="B34" s="31" t="s">
        <v>433</v>
      </c>
      <c r="C34" s="31" t="s">
        <v>829</v>
      </c>
      <c r="D34" s="31" t="s">
        <v>461</v>
      </c>
      <c r="E34" s="31"/>
      <c r="F34" s="31" t="s">
        <v>777</v>
      </c>
      <c r="G34" s="31" t="s">
        <v>830</v>
      </c>
      <c r="H34" s="31" t="s">
        <v>831</v>
      </c>
      <c r="I34" s="31" t="s">
        <v>832</v>
      </c>
      <c r="J34" s="31"/>
    </row>
    <row r="35" spans="1:10" ht="12.75">
      <c r="A35" s="31">
        <v>2017</v>
      </c>
      <c r="B35" s="31" t="s">
        <v>433</v>
      </c>
      <c r="C35" s="31" t="s">
        <v>833</v>
      </c>
      <c r="D35" s="31" t="s">
        <v>109</v>
      </c>
      <c r="E35" s="31"/>
      <c r="F35" s="31" t="s">
        <v>834</v>
      </c>
      <c r="G35" s="31" t="s">
        <v>835</v>
      </c>
      <c r="H35" s="31" t="s">
        <v>836</v>
      </c>
      <c r="I35" s="31" t="s">
        <v>837</v>
      </c>
      <c r="J35" s="31"/>
    </row>
    <row r="36" spans="1:10" ht="12.75">
      <c r="A36" s="31">
        <v>2018</v>
      </c>
      <c r="B36" s="31" t="s">
        <v>433</v>
      </c>
      <c r="C36" s="31" t="s">
        <v>855</v>
      </c>
      <c r="D36" s="31" t="s">
        <v>109</v>
      </c>
      <c r="E36" s="31"/>
      <c r="F36" s="31" t="s">
        <v>856</v>
      </c>
      <c r="G36" s="31" t="s">
        <v>857</v>
      </c>
      <c r="H36" s="31" t="s">
        <v>852</v>
      </c>
      <c r="I36" s="31"/>
      <c r="J36" s="31"/>
    </row>
    <row r="37" spans="1:10" ht="12.75">
      <c r="A37" s="44">
        <v>2023</v>
      </c>
      <c r="B37" s="44" t="s">
        <v>433</v>
      </c>
      <c r="C37" s="44" t="s">
        <v>524</v>
      </c>
      <c r="D37" s="44" t="s">
        <v>109</v>
      </c>
      <c r="E37" s="44"/>
      <c r="F37" s="44" t="s">
        <v>909</v>
      </c>
      <c r="G37" s="44" t="s">
        <v>904</v>
      </c>
      <c r="H37" s="44" t="s">
        <v>910</v>
      </c>
      <c r="I37" s="44"/>
      <c r="J37" s="44"/>
    </row>
    <row r="38" spans="1:7" ht="12.75">
      <c r="A38" s="44">
        <v>2023</v>
      </c>
      <c r="B38" s="44" t="s">
        <v>433</v>
      </c>
      <c r="C38" s="44" t="s">
        <v>911</v>
      </c>
      <c r="D38" s="44" t="s">
        <v>109</v>
      </c>
      <c r="E38" s="44"/>
      <c r="F38" s="44" t="s">
        <v>888</v>
      </c>
      <c r="G38" s="44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3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19.421875" style="0" customWidth="1"/>
    <col min="4" max="4" width="20.140625" style="0" customWidth="1"/>
    <col min="5" max="5" width="12.8515625" style="0" customWidth="1"/>
  </cols>
  <sheetData>
    <row r="1" spans="1:5" ht="12.75">
      <c r="A1" s="4" t="s">
        <v>718</v>
      </c>
      <c r="B1" s="3"/>
      <c r="C1" s="3"/>
      <c r="D1" s="3"/>
      <c r="E1" s="3"/>
    </row>
    <row r="2" spans="1:5" ht="12.75">
      <c r="A2" s="26" t="s">
        <v>105</v>
      </c>
      <c r="B2" s="19" t="s">
        <v>104</v>
      </c>
      <c r="C2" s="19" t="s">
        <v>719</v>
      </c>
      <c r="D2" s="19" t="s">
        <v>720</v>
      </c>
      <c r="E2" s="19" t="s">
        <v>107</v>
      </c>
    </row>
    <row r="3" spans="1:5" ht="12.75">
      <c r="A3">
        <v>2009</v>
      </c>
      <c r="B3" s="18" t="s">
        <v>433</v>
      </c>
      <c r="C3" t="s">
        <v>721</v>
      </c>
      <c r="D3" t="s">
        <v>635</v>
      </c>
      <c r="E3" t="s">
        <v>111</v>
      </c>
    </row>
    <row r="4" spans="1:5" ht="12.75">
      <c r="A4">
        <v>2009</v>
      </c>
      <c r="B4" s="18" t="s">
        <v>433</v>
      </c>
      <c r="C4" t="s">
        <v>637</v>
      </c>
      <c r="D4" t="s">
        <v>422</v>
      </c>
      <c r="E4" t="s">
        <v>109</v>
      </c>
    </row>
    <row r="5" spans="1:5" ht="12.75">
      <c r="A5">
        <v>2009</v>
      </c>
      <c r="B5" s="18" t="s">
        <v>433</v>
      </c>
      <c r="C5" t="s">
        <v>722</v>
      </c>
      <c r="D5" t="s">
        <v>660</v>
      </c>
      <c r="E5" t="s">
        <v>109</v>
      </c>
    </row>
    <row r="6" spans="1:5" ht="12.75">
      <c r="A6">
        <v>2009</v>
      </c>
      <c r="B6" s="18" t="s">
        <v>433</v>
      </c>
      <c r="C6" t="s">
        <v>723</v>
      </c>
      <c r="D6" t="s">
        <v>639</v>
      </c>
      <c r="E6" t="s">
        <v>111</v>
      </c>
    </row>
    <row r="7" spans="1:5" ht="12.75">
      <c r="A7">
        <v>2009</v>
      </c>
      <c r="B7" s="18" t="s">
        <v>433</v>
      </c>
      <c r="C7" t="s">
        <v>662</v>
      </c>
      <c r="D7" t="s">
        <v>663</v>
      </c>
      <c r="E7" t="s">
        <v>109</v>
      </c>
    </row>
    <row r="8" spans="1:5" ht="12.75">
      <c r="A8">
        <v>2013</v>
      </c>
      <c r="B8" s="18" t="s">
        <v>433</v>
      </c>
      <c r="C8" t="s">
        <v>712</v>
      </c>
      <c r="D8" t="s">
        <v>685</v>
      </c>
      <c r="E8" t="s">
        <v>109</v>
      </c>
    </row>
    <row r="9" spans="1:5" ht="12.75">
      <c r="A9">
        <v>2013</v>
      </c>
      <c r="B9" s="18" t="s">
        <v>433</v>
      </c>
      <c r="C9" t="s">
        <v>277</v>
      </c>
      <c r="D9" t="s">
        <v>688</v>
      </c>
      <c r="E9" t="s">
        <v>109</v>
      </c>
    </row>
    <row r="10" spans="1:5" ht="12.75">
      <c r="A10">
        <v>2013</v>
      </c>
      <c r="B10" s="18" t="s">
        <v>433</v>
      </c>
      <c r="C10" t="s">
        <v>728</v>
      </c>
      <c r="D10" t="s">
        <v>513</v>
      </c>
      <c r="E10" t="s">
        <v>109</v>
      </c>
    </row>
    <row r="11" spans="1:5" ht="12.75">
      <c r="A11">
        <v>2013</v>
      </c>
      <c r="B11" s="18" t="s">
        <v>433</v>
      </c>
      <c r="C11" t="s">
        <v>429</v>
      </c>
      <c r="D11" t="s">
        <v>178</v>
      </c>
      <c r="E11" t="s">
        <v>111</v>
      </c>
    </row>
    <row r="12" spans="1:5" ht="12.75">
      <c r="A12">
        <v>2013</v>
      </c>
      <c r="B12" s="18" t="s">
        <v>433</v>
      </c>
      <c r="C12" t="s">
        <v>729</v>
      </c>
      <c r="D12" t="s">
        <v>292</v>
      </c>
      <c r="E12" t="s">
        <v>109</v>
      </c>
    </row>
    <row r="13" spans="1:5" ht="12.75">
      <c r="A13">
        <v>2014</v>
      </c>
      <c r="B13" s="18" t="s">
        <v>433</v>
      </c>
      <c r="C13" t="s">
        <v>745</v>
      </c>
      <c r="D13" t="s">
        <v>685</v>
      </c>
      <c r="E13" t="s">
        <v>111</v>
      </c>
    </row>
    <row r="14" spans="1:5" ht="12.75">
      <c r="A14">
        <v>2014</v>
      </c>
      <c r="B14" s="18" t="s">
        <v>433</v>
      </c>
      <c r="C14" t="s">
        <v>277</v>
      </c>
      <c r="D14" t="s">
        <v>688</v>
      </c>
      <c r="E14" t="s">
        <v>111</v>
      </c>
    </row>
    <row r="15" spans="1:5" ht="12.75">
      <c r="A15">
        <v>2014</v>
      </c>
      <c r="B15" s="18" t="s">
        <v>433</v>
      </c>
      <c r="C15" t="s">
        <v>728</v>
      </c>
      <c r="D15" t="s">
        <v>513</v>
      </c>
      <c r="E15" t="s">
        <v>111</v>
      </c>
    </row>
    <row r="16" spans="1:5" ht="12.75">
      <c r="A16">
        <v>2014</v>
      </c>
      <c r="B16" s="18" t="s">
        <v>433</v>
      </c>
      <c r="C16" t="s">
        <v>729</v>
      </c>
      <c r="D16" t="s">
        <v>292</v>
      </c>
      <c r="E16" t="s">
        <v>111</v>
      </c>
    </row>
    <row r="17" spans="1:5" ht="12.75">
      <c r="A17">
        <v>2014</v>
      </c>
      <c r="B17" s="18" t="s">
        <v>433</v>
      </c>
      <c r="C17" t="s">
        <v>746</v>
      </c>
      <c r="D17" t="s">
        <v>747</v>
      </c>
      <c r="E17" t="s">
        <v>748</v>
      </c>
    </row>
    <row r="18" spans="1:5" ht="12.75">
      <c r="A18">
        <v>2015</v>
      </c>
      <c r="B18" s="18" t="s">
        <v>433</v>
      </c>
      <c r="C18" t="s">
        <v>477</v>
      </c>
      <c r="D18" t="s">
        <v>178</v>
      </c>
      <c r="E18" t="s">
        <v>109</v>
      </c>
    </row>
    <row r="19" spans="1:5" ht="12.75">
      <c r="A19">
        <v>2016</v>
      </c>
      <c r="B19" s="18" t="s">
        <v>433</v>
      </c>
      <c r="C19" t="s">
        <v>786</v>
      </c>
      <c r="D19" t="s">
        <v>787</v>
      </c>
      <c r="E19" t="s">
        <v>451</v>
      </c>
    </row>
    <row r="20" spans="1:5" ht="12.75">
      <c r="A20">
        <v>2016</v>
      </c>
      <c r="B20" s="18" t="s">
        <v>433</v>
      </c>
      <c r="C20" t="s">
        <v>65</v>
      </c>
      <c r="D20" t="s">
        <v>788</v>
      </c>
      <c r="E20" t="s">
        <v>451</v>
      </c>
    </row>
    <row r="21" spans="1:5" ht="12.75">
      <c r="A21">
        <v>2016</v>
      </c>
      <c r="B21" s="18" t="s">
        <v>433</v>
      </c>
      <c r="C21" t="s">
        <v>789</v>
      </c>
      <c r="D21" t="s">
        <v>140</v>
      </c>
      <c r="E21" t="s">
        <v>451</v>
      </c>
    </row>
    <row r="22" spans="1:5" ht="12.75">
      <c r="A22">
        <v>2016</v>
      </c>
      <c r="B22" s="18" t="s">
        <v>433</v>
      </c>
      <c r="C22" t="s">
        <v>790</v>
      </c>
      <c r="D22" t="s">
        <v>791</v>
      </c>
      <c r="E22" t="s">
        <v>451</v>
      </c>
    </row>
    <row r="23" spans="1:5" ht="12.75">
      <c r="A23">
        <v>2016</v>
      </c>
      <c r="B23" s="18" t="s">
        <v>433</v>
      </c>
      <c r="C23" t="s">
        <v>792</v>
      </c>
      <c r="D23" t="s">
        <v>178</v>
      </c>
      <c r="E23" t="s">
        <v>111</v>
      </c>
    </row>
    <row r="24" spans="1:5" ht="12.75">
      <c r="A24">
        <v>2016</v>
      </c>
      <c r="B24" s="18" t="s">
        <v>433</v>
      </c>
      <c r="C24" t="s">
        <v>793</v>
      </c>
      <c r="D24" t="s">
        <v>158</v>
      </c>
      <c r="E24" t="s">
        <v>109</v>
      </c>
    </row>
    <row r="25" spans="1:5" ht="12.75">
      <c r="A25">
        <v>2017</v>
      </c>
      <c r="B25" t="s">
        <v>2</v>
      </c>
      <c r="C25" t="s">
        <v>808</v>
      </c>
      <c r="D25" t="s">
        <v>787</v>
      </c>
      <c r="E25" t="s">
        <v>109</v>
      </c>
    </row>
    <row r="26" spans="1:5" ht="12.75">
      <c r="A26">
        <v>2017</v>
      </c>
      <c r="B26" t="s">
        <v>2</v>
      </c>
      <c r="C26" t="s">
        <v>807</v>
      </c>
      <c r="D26" t="s">
        <v>806</v>
      </c>
      <c r="E26" t="s">
        <v>109</v>
      </c>
    </row>
    <row r="27" spans="1:5" ht="12.75">
      <c r="A27">
        <v>2017</v>
      </c>
      <c r="B27" t="s">
        <v>2</v>
      </c>
      <c r="C27" t="s">
        <v>65</v>
      </c>
      <c r="D27" t="s">
        <v>788</v>
      </c>
      <c r="E27" t="s">
        <v>109</v>
      </c>
    </row>
    <row r="28" spans="1:5" ht="12.75">
      <c r="A28">
        <v>2017</v>
      </c>
      <c r="B28" t="s">
        <v>2</v>
      </c>
      <c r="C28" t="s">
        <v>809</v>
      </c>
      <c r="D28" t="s">
        <v>791</v>
      </c>
      <c r="E28" t="s">
        <v>109</v>
      </c>
    </row>
    <row r="29" spans="1:5" ht="12.75">
      <c r="A29">
        <v>2018</v>
      </c>
      <c r="B29" t="s">
        <v>2</v>
      </c>
      <c r="C29" s="18" t="s">
        <v>846</v>
      </c>
      <c r="D29" s="18" t="s">
        <v>849</v>
      </c>
      <c r="E29" s="18" t="s">
        <v>111</v>
      </c>
    </row>
    <row r="30" spans="1:5" ht="12.75">
      <c r="A30">
        <v>2018</v>
      </c>
      <c r="B30" t="s">
        <v>2</v>
      </c>
      <c r="C30" s="18" t="s">
        <v>850</v>
      </c>
      <c r="D30" s="18" t="s">
        <v>140</v>
      </c>
      <c r="E30" s="18" t="s">
        <v>111</v>
      </c>
    </row>
    <row r="31" spans="1:5" ht="12.75">
      <c r="A31">
        <v>2018</v>
      </c>
      <c r="B31" t="s">
        <v>2</v>
      </c>
      <c r="C31" s="18" t="s">
        <v>809</v>
      </c>
      <c r="D31" s="18" t="s">
        <v>851</v>
      </c>
      <c r="E31" s="18" t="s">
        <v>111</v>
      </c>
    </row>
    <row r="32" spans="1:5" ht="12.75">
      <c r="A32" s="59">
        <v>2023</v>
      </c>
      <c r="B32" s="60" t="s">
        <v>2</v>
      </c>
      <c r="C32" s="60" t="s">
        <v>901</v>
      </c>
      <c r="D32" s="60" t="s">
        <v>663</v>
      </c>
      <c r="E32" s="60" t="s">
        <v>111</v>
      </c>
    </row>
    <row r="33" spans="1:5" ht="12.75">
      <c r="A33" s="44">
        <v>2024</v>
      </c>
      <c r="B33" s="60" t="s">
        <v>2</v>
      </c>
      <c r="C33" s="44" t="s">
        <v>918</v>
      </c>
      <c r="D33" s="44" t="s">
        <v>919</v>
      </c>
      <c r="E33" s="44" t="s">
        <v>111</v>
      </c>
    </row>
    <row r="34" spans="1:5" ht="12.75">
      <c r="A34" s="44">
        <v>2024</v>
      </c>
      <c r="B34" s="60" t="s">
        <v>2</v>
      </c>
      <c r="C34" s="44" t="s">
        <v>920</v>
      </c>
      <c r="D34" s="44" t="s">
        <v>199</v>
      </c>
      <c r="E34" s="44" t="s">
        <v>109</v>
      </c>
    </row>
    <row r="35" spans="1:5" ht="12.75">
      <c r="A35" s="44">
        <v>2024</v>
      </c>
      <c r="B35" s="60" t="s">
        <v>2</v>
      </c>
      <c r="C35" s="44" t="s">
        <v>921</v>
      </c>
      <c r="D35" s="44" t="s">
        <v>922</v>
      </c>
      <c r="E35" s="44" t="s">
        <v>109</v>
      </c>
    </row>
    <row r="36" spans="1:5" ht="12.75">
      <c r="A36" s="44">
        <v>2024</v>
      </c>
      <c r="B36" s="60" t="s">
        <v>2</v>
      </c>
      <c r="C36" s="44" t="s">
        <v>923</v>
      </c>
      <c r="D36" s="44" t="s">
        <v>924</v>
      </c>
      <c r="E36" s="44" t="s">
        <v>109</v>
      </c>
    </row>
    <row r="37" spans="1:5" ht="12.75">
      <c r="A37" s="44">
        <v>2024</v>
      </c>
      <c r="B37" s="60" t="s">
        <v>2</v>
      </c>
      <c r="C37" s="44" t="s">
        <v>925</v>
      </c>
      <c r="D37" s="44" t="s">
        <v>276</v>
      </c>
      <c r="E37" s="44" t="s">
        <v>109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F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7109375" style="0" bestFit="1" customWidth="1"/>
    <col min="4" max="4" width="10.421875" style="0" bestFit="1" customWidth="1"/>
    <col min="5" max="5" width="13.28125" style="0" bestFit="1" customWidth="1"/>
  </cols>
  <sheetData>
    <row r="1" spans="1:5" ht="12.75">
      <c r="A1" s="4" t="s">
        <v>544</v>
      </c>
      <c r="B1" s="4"/>
      <c r="C1" s="4"/>
      <c r="D1" s="4"/>
      <c r="E1" s="4"/>
    </row>
    <row r="3" spans="1:5" ht="12.75">
      <c r="A3">
        <v>2002</v>
      </c>
      <c r="B3" t="s">
        <v>2</v>
      </c>
      <c r="C3" t="s">
        <v>546</v>
      </c>
      <c r="D3" t="s">
        <v>547</v>
      </c>
      <c r="E3" t="s">
        <v>545</v>
      </c>
    </row>
    <row r="4" spans="1:5" ht="12.75">
      <c r="A4">
        <v>2003</v>
      </c>
      <c r="B4" t="s">
        <v>2</v>
      </c>
      <c r="C4" t="s">
        <v>418</v>
      </c>
      <c r="D4" t="s">
        <v>262</v>
      </c>
      <c r="E4" t="s">
        <v>545</v>
      </c>
    </row>
    <row r="5" spans="1:5" ht="12.75">
      <c r="A5">
        <v>2003</v>
      </c>
      <c r="B5" t="s">
        <v>2</v>
      </c>
      <c r="C5" t="s">
        <v>527</v>
      </c>
      <c r="D5" t="s">
        <v>286</v>
      </c>
      <c r="E5" t="s">
        <v>545</v>
      </c>
    </row>
    <row r="6" spans="1:5" ht="12.75">
      <c r="A6">
        <v>2003</v>
      </c>
      <c r="B6" t="s">
        <v>2</v>
      </c>
      <c r="C6" t="s">
        <v>432</v>
      </c>
      <c r="D6" t="s">
        <v>298</v>
      </c>
      <c r="E6" t="s">
        <v>545</v>
      </c>
    </row>
    <row r="7" spans="1:5" ht="12.75">
      <c r="A7">
        <v>2004</v>
      </c>
      <c r="B7" t="s">
        <v>2</v>
      </c>
      <c r="C7" t="s">
        <v>548</v>
      </c>
      <c r="D7" t="s">
        <v>549</v>
      </c>
      <c r="E7" t="s">
        <v>545</v>
      </c>
    </row>
    <row r="8" spans="1:5" ht="12.75">
      <c r="A8">
        <v>2004</v>
      </c>
      <c r="B8" t="s">
        <v>2</v>
      </c>
      <c r="C8" t="s">
        <v>277</v>
      </c>
      <c r="D8" t="s">
        <v>550</v>
      </c>
      <c r="E8" t="s">
        <v>545</v>
      </c>
    </row>
    <row r="9" spans="1:5" ht="12.75">
      <c r="A9">
        <v>2004</v>
      </c>
      <c r="B9" t="s">
        <v>2</v>
      </c>
      <c r="C9" t="s">
        <v>13</v>
      </c>
      <c r="D9" t="s">
        <v>551</v>
      </c>
      <c r="E9" t="s">
        <v>545</v>
      </c>
    </row>
    <row r="10" spans="1:5" ht="12.75">
      <c r="A10">
        <v>2004</v>
      </c>
      <c r="B10" t="s">
        <v>2</v>
      </c>
      <c r="C10" t="s">
        <v>418</v>
      </c>
      <c r="D10" t="s">
        <v>262</v>
      </c>
      <c r="E10" t="s">
        <v>545</v>
      </c>
    </row>
    <row r="11" spans="1:6" ht="12.75">
      <c r="A11">
        <v>2005</v>
      </c>
      <c r="B11" t="s">
        <v>2</v>
      </c>
      <c r="C11" t="s">
        <v>421</v>
      </c>
      <c r="D11" t="s">
        <v>422</v>
      </c>
      <c r="E11" t="s">
        <v>552</v>
      </c>
      <c r="F11" t="s">
        <v>553</v>
      </c>
    </row>
    <row r="12" spans="1:5" ht="12.75">
      <c r="A12">
        <v>2006</v>
      </c>
      <c r="B12" t="s">
        <v>2</v>
      </c>
      <c r="C12" t="s">
        <v>554</v>
      </c>
      <c r="D12" t="s">
        <v>555</v>
      </c>
      <c r="E12" t="s">
        <v>545</v>
      </c>
    </row>
    <row r="13" spans="1:5" ht="12.75">
      <c r="A13">
        <v>2006</v>
      </c>
      <c r="B13" t="s">
        <v>2</v>
      </c>
      <c r="C13" t="s">
        <v>12</v>
      </c>
      <c r="D13" t="s">
        <v>556</v>
      </c>
      <c r="E13" t="s">
        <v>545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I3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140625" style="5" customWidth="1"/>
    <col min="2" max="2" width="20.421875" style="0" customWidth="1"/>
    <col min="3" max="3" width="14.140625" style="0" customWidth="1"/>
    <col min="4" max="4" width="18.8515625" style="0" customWidth="1"/>
    <col min="5" max="5" width="15.421875" style="0" customWidth="1"/>
    <col min="6" max="8" width="8.8515625" style="0" customWidth="1"/>
    <col min="9" max="9" width="11.140625" style="0" customWidth="1"/>
  </cols>
  <sheetData>
    <row r="1" spans="1:7" ht="12.75">
      <c r="A1" s="4" t="s">
        <v>678</v>
      </c>
      <c r="B1" s="4"/>
      <c r="C1" s="4"/>
      <c r="D1" s="4"/>
      <c r="E1" s="4"/>
      <c r="F1" s="4"/>
      <c r="G1" s="4"/>
    </row>
    <row r="2" spans="1:7" ht="12.75">
      <c r="A2" s="24"/>
      <c r="B2" s="19"/>
      <c r="C2" s="19"/>
      <c r="D2" s="4" t="s">
        <v>679</v>
      </c>
      <c r="E2" s="4"/>
      <c r="F2" s="4"/>
      <c r="G2" s="4"/>
    </row>
    <row r="3" spans="1:9" ht="12.75">
      <c r="A3" s="49" t="s">
        <v>105</v>
      </c>
      <c r="B3" s="50" t="s">
        <v>104</v>
      </c>
      <c r="C3" s="50" t="s">
        <v>680</v>
      </c>
      <c r="D3" s="50" t="s">
        <v>681</v>
      </c>
      <c r="E3" s="49" t="s">
        <v>682</v>
      </c>
      <c r="F3" s="49" t="s">
        <v>111</v>
      </c>
      <c r="G3" s="49" t="s">
        <v>109</v>
      </c>
      <c r="I3" s="48"/>
    </row>
    <row r="4" spans="1:7" ht="12.75">
      <c r="A4" s="5">
        <v>2010</v>
      </c>
      <c r="B4" t="s">
        <v>2</v>
      </c>
      <c r="C4" s="10" t="s">
        <v>683</v>
      </c>
      <c r="D4" s="5"/>
      <c r="E4" s="5"/>
      <c r="F4" s="5"/>
      <c r="G4" s="5">
        <v>1</v>
      </c>
    </row>
    <row r="5" spans="1:7" ht="12.75">
      <c r="A5" s="5">
        <v>2011</v>
      </c>
      <c r="B5" t="s">
        <v>2</v>
      </c>
      <c r="C5" t="s">
        <v>683</v>
      </c>
      <c r="D5" s="5" t="s">
        <v>703</v>
      </c>
      <c r="F5" s="5"/>
      <c r="G5" s="5"/>
    </row>
    <row r="6" spans="1:7" ht="12.75">
      <c r="A6" s="29">
        <v>2012</v>
      </c>
      <c r="B6" t="s">
        <v>2</v>
      </c>
      <c r="C6" s="14" t="s">
        <v>724</v>
      </c>
      <c r="D6" s="29"/>
      <c r="E6" s="29"/>
      <c r="F6" s="29"/>
      <c r="G6" s="29">
        <v>1</v>
      </c>
    </row>
    <row r="7" spans="1:7" ht="12.75">
      <c r="A7" s="29">
        <v>2012</v>
      </c>
      <c r="B7" t="s">
        <v>2</v>
      </c>
      <c r="C7" s="14" t="s">
        <v>683</v>
      </c>
      <c r="D7" s="29"/>
      <c r="E7" s="29"/>
      <c r="F7" s="29">
        <v>1</v>
      </c>
      <c r="G7" s="29">
        <v>2</v>
      </c>
    </row>
    <row r="8" spans="1:7" ht="12.75">
      <c r="A8" s="5">
        <v>2013</v>
      </c>
      <c r="B8" t="s">
        <v>2</v>
      </c>
      <c r="C8" s="14" t="s">
        <v>683</v>
      </c>
      <c r="F8" s="5"/>
      <c r="G8" s="5"/>
    </row>
    <row r="9" spans="1:7" ht="12.75">
      <c r="A9" s="5">
        <v>2014</v>
      </c>
      <c r="B9" t="s">
        <v>2</v>
      </c>
      <c r="C9" s="25" t="s">
        <v>683</v>
      </c>
      <c r="F9" s="5">
        <v>1</v>
      </c>
      <c r="G9" s="5"/>
    </row>
    <row r="10" spans="1:7" ht="12.75">
      <c r="A10" s="5">
        <v>2014</v>
      </c>
      <c r="B10" t="s">
        <v>2</v>
      </c>
      <c r="C10" s="25" t="s">
        <v>724</v>
      </c>
      <c r="F10" s="5"/>
      <c r="G10" s="5">
        <v>1</v>
      </c>
    </row>
    <row r="11" spans="1:7" ht="12.75">
      <c r="A11" s="5">
        <v>2015</v>
      </c>
      <c r="B11" t="s">
        <v>2</v>
      </c>
      <c r="C11" s="25" t="s">
        <v>683</v>
      </c>
      <c r="F11" s="5"/>
      <c r="G11" s="5">
        <v>1</v>
      </c>
    </row>
    <row r="12" spans="1:7" ht="12.75">
      <c r="A12" s="5">
        <v>2015</v>
      </c>
      <c r="B12" t="s">
        <v>2</v>
      </c>
      <c r="C12" s="25" t="s">
        <v>724</v>
      </c>
      <c r="F12" s="5"/>
      <c r="G12" s="5">
        <v>1</v>
      </c>
    </row>
    <row r="13" spans="1:7" ht="12.75">
      <c r="A13" s="5">
        <v>2016</v>
      </c>
      <c r="B13" t="s">
        <v>2</v>
      </c>
      <c r="C13" s="25" t="s">
        <v>683</v>
      </c>
      <c r="F13" s="5">
        <v>1</v>
      </c>
      <c r="G13" s="5">
        <v>2</v>
      </c>
    </row>
    <row r="14" spans="1:7" ht="12.75">
      <c r="A14" s="5">
        <v>2016</v>
      </c>
      <c r="B14" t="s">
        <v>2</v>
      </c>
      <c r="C14" s="25" t="s">
        <v>724</v>
      </c>
      <c r="F14" s="5">
        <v>1</v>
      </c>
      <c r="G14" s="5"/>
    </row>
    <row r="15" spans="1:7" ht="12.75">
      <c r="A15" s="5">
        <v>2017</v>
      </c>
      <c r="B15" t="s">
        <v>2</v>
      </c>
      <c r="C15" s="25" t="s">
        <v>683</v>
      </c>
      <c r="F15" s="5">
        <v>1</v>
      </c>
      <c r="G15" s="5">
        <v>1</v>
      </c>
    </row>
    <row r="16" spans="1:9" ht="12.75">
      <c r="A16" s="5">
        <v>2017</v>
      </c>
      <c r="B16" t="s">
        <v>2</v>
      </c>
      <c r="C16" s="25" t="s">
        <v>724</v>
      </c>
      <c r="E16" s="5" t="s">
        <v>838</v>
      </c>
      <c r="F16" s="5"/>
      <c r="G16" s="5"/>
      <c r="I16" s="5"/>
    </row>
    <row r="17" spans="1:7" ht="12.75">
      <c r="A17" s="5">
        <v>2021</v>
      </c>
      <c r="B17" t="s">
        <v>2</v>
      </c>
      <c r="C17" s="25" t="s">
        <v>724</v>
      </c>
      <c r="F17" s="5"/>
      <c r="G17" s="5"/>
    </row>
    <row r="18" spans="1:7" ht="12.75">
      <c r="A18" s="5">
        <v>2022</v>
      </c>
      <c r="B18" t="s">
        <v>2</v>
      </c>
      <c r="C18" s="25" t="s">
        <v>683</v>
      </c>
      <c r="F18" s="5"/>
      <c r="G18" s="5">
        <v>3</v>
      </c>
    </row>
    <row r="19" spans="6:7" ht="12.75">
      <c r="F19" s="5"/>
      <c r="G19" s="5"/>
    </row>
    <row r="20" spans="6:7" ht="12.75">
      <c r="F20" s="5"/>
      <c r="G20" s="5"/>
    </row>
    <row r="21" spans="6:7" ht="12.75">
      <c r="F21" s="5"/>
      <c r="G21" s="5"/>
    </row>
    <row r="22" spans="6:7" ht="12.75">
      <c r="F22" s="5"/>
      <c r="G22" s="5"/>
    </row>
    <row r="23" spans="2:7" ht="12.75">
      <c r="B23" s="70" t="s">
        <v>897</v>
      </c>
      <c r="C23" s="70"/>
      <c r="D23" s="51">
        <f>COUNTA(D4:D22)</f>
        <v>1</v>
      </c>
      <c r="E23" s="51">
        <f>COUNTA(E4:E22)</f>
        <v>1</v>
      </c>
      <c r="F23" s="51">
        <f>SUM(F4:F22)</f>
        <v>5</v>
      </c>
      <c r="G23" s="51">
        <f>SUM(G4:G22)</f>
        <v>13</v>
      </c>
    </row>
    <row r="24" spans="6:7" ht="12.75">
      <c r="F24" s="5"/>
      <c r="G24" s="5"/>
    </row>
    <row r="25" spans="6:7" ht="12.75">
      <c r="F25" s="5"/>
      <c r="G25" s="5"/>
    </row>
    <row r="26" spans="6:7" ht="12.75">
      <c r="F26" s="5"/>
      <c r="G26" s="5"/>
    </row>
    <row r="27" spans="6:7" ht="12.75">
      <c r="F27" s="5"/>
      <c r="G27" s="5"/>
    </row>
    <row r="28" spans="6:7" ht="12.75">
      <c r="F28" s="5"/>
      <c r="G28" s="5"/>
    </row>
    <row r="29" spans="6:7" ht="12.75">
      <c r="F29" s="5"/>
      <c r="G29" s="5"/>
    </row>
    <row r="30" ht="12.75">
      <c r="F30" s="5"/>
    </row>
    <row r="31" ht="12.75">
      <c r="F31" s="5"/>
    </row>
    <row r="32" ht="12.75">
      <c r="F32" s="5"/>
    </row>
    <row r="33" ht="12.75">
      <c r="F33" s="5"/>
    </row>
    <row r="34" ht="12.75">
      <c r="F34" s="5"/>
    </row>
    <row r="35" ht="12.75">
      <c r="F35" s="5"/>
    </row>
    <row r="36" ht="12.75">
      <c r="F36" s="5"/>
    </row>
  </sheetData>
  <sheetProtection/>
  <mergeCells count="1">
    <mergeCell ref="B23:C23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K4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8.8515625" style="0" customWidth="1"/>
    <col min="3" max="3" width="11.28125" style="0" bestFit="1" customWidth="1"/>
    <col min="4" max="5" width="10.140625" style="0" bestFit="1" customWidth="1"/>
    <col min="6" max="6" width="18.28125" style="0" bestFit="1" customWidth="1"/>
    <col min="7" max="7" width="21.8515625" style="0" customWidth="1"/>
    <col min="8" max="8" width="29.7109375" style="0" bestFit="1" customWidth="1"/>
    <col min="9" max="9" width="4.421875" style="0" customWidth="1"/>
    <col min="10" max="10" width="21.421875" style="0" bestFit="1" customWidth="1"/>
    <col min="11" max="11" width="4.421875" style="0" customWidth="1"/>
  </cols>
  <sheetData>
    <row r="1" spans="1:6" ht="12.75">
      <c r="A1" s="4" t="s">
        <v>342</v>
      </c>
      <c r="B1" s="3"/>
      <c r="C1" s="3"/>
      <c r="D1" s="3"/>
      <c r="E1" s="3"/>
      <c r="F1" t="s">
        <v>665</v>
      </c>
    </row>
    <row r="3" spans="1:5" ht="12.75">
      <c r="A3" t="s">
        <v>2</v>
      </c>
      <c r="B3" t="s">
        <v>313</v>
      </c>
      <c r="C3" t="s">
        <v>314</v>
      </c>
      <c r="D3">
        <v>1972</v>
      </c>
      <c r="E3">
        <v>1976</v>
      </c>
    </row>
    <row r="4" spans="1:5" ht="12.75">
      <c r="A4" t="s">
        <v>2</v>
      </c>
      <c r="B4" t="s">
        <v>181</v>
      </c>
      <c r="C4" t="s">
        <v>339</v>
      </c>
      <c r="D4">
        <v>1976</v>
      </c>
      <c r="E4">
        <v>1977</v>
      </c>
    </row>
    <row r="5" spans="1:11" ht="12.75">
      <c r="A5" t="s">
        <v>2</v>
      </c>
      <c r="B5" t="s">
        <v>340</v>
      </c>
      <c r="C5" t="s">
        <v>341</v>
      </c>
      <c r="D5">
        <v>1977</v>
      </c>
      <c r="E5" s="9">
        <v>2006</v>
      </c>
      <c r="F5" s="16" t="s">
        <v>564</v>
      </c>
      <c r="G5" s="16" t="s">
        <v>565</v>
      </c>
      <c r="H5" s="16" t="s">
        <v>566</v>
      </c>
      <c r="I5" s="2"/>
      <c r="K5" s="2"/>
    </row>
    <row r="6" spans="1:5" ht="12.75">
      <c r="A6" t="s">
        <v>2</v>
      </c>
      <c r="B6" t="s">
        <v>463</v>
      </c>
      <c r="C6" t="s">
        <v>562</v>
      </c>
      <c r="D6">
        <v>2006</v>
      </c>
      <c r="E6" s="9">
        <v>2008</v>
      </c>
    </row>
    <row r="7" spans="1:5" ht="12.75">
      <c r="A7" t="s">
        <v>2</v>
      </c>
      <c r="B7" t="s">
        <v>656</v>
      </c>
      <c r="C7" t="s">
        <v>655</v>
      </c>
      <c r="D7">
        <v>2008</v>
      </c>
      <c r="E7" s="9">
        <v>2012</v>
      </c>
    </row>
    <row r="8" spans="1:5" ht="12.75">
      <c r="A8" t="s">
        <v>2</v>
      </c>
      <c r="B8" t="s">
        <v>739</v>
      </c>
      <c r="C8" t="s">
        <v>28</v>
      </c>
      <c r="D8">
        <v>2012</v>
      </c>
      <c r="E8" s="9">
        <v>2013</v>
      </c>
    </row>
    <row r="9" spans="1:5" ht="12.75">
      <c r="A9" t="s">
        <v>2</v>
      </c>
      <c r="B9" t="s">
        <v>244</v>
      </c>
      <c r="C9" t="s">
        <v>741</v>
      </c>
      <c r="D9">
        <v>2013</v>
      </c>
      <c r="E9" s="9">
        <v>2014</v>
      </c>
    </row>
    <row r="10" spans="1:5" ht="12.75">
      <c r="A10" t="s">
        <v>2</v>
      </c>
      <c r="B10" t="s">
        <v>761</v>
      </c>
      <c r="C10" t="s">
        <v>762</v>
      </c>
      <c r="D10">
        <v>2014</v>
      </c>
      <c r="E10" s="9">
        <v>2015</v>
      </c>
    </row>
    <row r="11" spans="1:5" ht="12.75">
      <c r="A11" t="s">
        <v>2</v>
      </c>
      <c r="B11" t="s">
        <v>575</v>
      </c>
      <c r="C11" t="s">
        <v>765</v>
      </c>
      <c r="D11">
        <v>2015</v>
      </c>
      <c r="E11" s="9">
        <v>2016</v>
      </c>
    </row>
    <row r="12" spans="1:5" ht="12.75">
      <c r="A12" t="s">
        <v>2</v>
      </c>
      <c r="B12" t="s">
        <v>794</v>
      </c>
      <c r="C12" t="s">
        <v>795</v>
      </c>
      <c r="D12">
        <v>2016</v>
      </c>
      <c r="E12" s="9">
        <v>2018</v>
      </c>
    </row>
    <row r="13" spans="1:5" ht="12.75">
      <c r="A13" t="s">
        <v>2</v>
      </c>
      <c r="B13" t="s">
        <v>858</v>
      </c>
      <c r="C13" t="s">
        <v>859</v>
      </c>
      <c r="D13">
        <v>2018</v>
      </c>
      <c r="E13" s="9">
        <v>2020</v>
      </c>
    </row>
    <row r="14" spans="1:5" ht="12.75">
      <c r="A14" t="s">
        <v>2</v>
      </c>
      <c r="B14" t="s">
        <v>881</v>
      </c>
      <c r="C14" t="s">
        <v>896</v>
      </c>
      <c r="D14">
        <v>2020</v>
      </c>
      <c r="E14" s="9">
        <v>2022</v>
      </c>
    </row>
    <row r="15" spans="1:5" ht="12.75">
      <c r="A15" t="s">
        <v>2</v>
      </c>
      <c r="B15" s="17" t="s">
        <v>915</v>
      </c>
      <c r="C15" s="17" t="s">
        <v>916</v>
      </c>
      <c r="D15">
        <v>2023</v>
      </c>
      <c r="E15" s="61" t="s">
        <v>917</v>
      </c>
    </row>
    <row r="18" spans="1:5" ht="12.75">
      <c r="A18" t="s">
        <v>300</v>
      </c>
      <c r="B18" t="s">
        <v>301</v>
      </c>
      <c r="C18" t="s">
        <v>666</v>
      </c>
      <c r="D18">
        <v>1928</v>
      </c>
      <c r="E18">
        <v>1930</v>
      </c>
    </row>
    <row r="19" spans="1:5" ht="12.75">
      <c r="A19" t="s">
        <v>300</v>
      </c>
      <c r="B19" t="s">
        <v>302</v>
      </c>
      <c r="C19" t="s">
        <v>303</v>
      </c>
      <c r="D19">
        <v>1930</v>
      </c>
      <c r="E19">
        <v>1935</v>
      </c>
    </row>
    <row r="20" spans="1:5" ht="12.75">
      <c r="A20" t="s">
        <v>300</v>
      </c>
      <c r="B20" t="s">
        <v>304</v>
      </c>
      <c r="C20" t="s">
        <v>305</v>
      </c>
      <c r="D20">
        <v>1935</v>
      </c>
      <c r="E20">
        <v>1936</v>
      </c>
    </row>
    <row r="21" spans="1:5" ht="12.75">
      <c r="A21" t="s">
        <v>300</v>
      </c>
      <c r="B21" t="s">
        <v>306</v>
      </c>
      <c r="C21" t="s">
        <v>307</v>
      </c>
      <c r="D21">
        <v>1936</v>
      </c>
      <c r="E21" s="7">
        <v>14965</v>
      </c>
    </row>
    <row r="22" spans="1:6" ht="12.75">
      <c r="A22" t="s">
        <v>300</v>
      </c>
      <c r="B22" t="s">
        <v>308</v>
      </c>
      <c r="C22" t="s">
        <v>667</v>
      </c>
      <c r="D22" s="7">
        <v>14965</v>
      </c>
      <c r="E22" s="8">
        <v>1943</v>
      </c>
      <c r="F22" s="8"/>
    </row>
    <row r="23" spans="1:5" ht="12.75">
      <c r="A23" t="s">
        <v>300</v>
      </c>
      <c r="B23" t="s">
        <v>309</v>
      </c>
      <c r="C23" t="s">
        <v>310</v>
      </c>
      <c r="D23">
        <v>1943</v>
      </c>
      <c r="E23">
        <v>1944</v>
      </c>
    </row>
    <row r="24" spans="1:5" ht="12.75">
      <c r="A24" t="s">
        <v>300</v>
      </c>
      <c r="B24" t="s">
        <v>311</v>
      </c>
      <c r="C24" t="s">
        <v>312</v>
      </c>
      <c r="D24">
        <v>1948</v>
      </c>
      <c r="E24">
        <v>1950</v>
      </c>
    </row>
    <row r="25" spans="1:5" ht="12.75">
      <c r="A25" t="s">
        <v>300</v>
      </c>
      <c r="B25" t="s">
        <v>313</v>
      </c>
      <c r="C25" t="s">
        <v>314</v>
      </c>
      <c r="D25">
        <v>1950</v>
      </c>
      <c r="E25">
        <v>1953</v>
      </c>
    </row>
    <row r="26" spans="1:5" ht="12.75">
      <c r="A26" t="s">
        <v>300</v>
      </c>
      <c r="B26" t="s">
        <v>244</v>
      </c>
      <c r="C26" t="s">
        <v>315</v>
      </c>
      <c r="D26">
        <v>1953</v>
      </c>
      <c r="E26">
        <v>1957</v>
      </c>
    </row>
    <row r="27" spans="1:6" ht="12.75">
      <c r="A27" t="s">
        <v>300</v>
      </c>
      <c r="B27" t="s">
        <v>72</v>
      </c>
      <c r="C27" t="s">
        <v>316</v>
      </c>
      <c r="D27">
        <v>1957</v>
      </c>
      <c r="E27" s="7">
        <v>24131</v>
      </c>
      <c r="F27" t="s">
        <v>567</v>
      </c>
    </row>
    <row r="28" spans="1:5" ht="12.75">
      <c r="A28" t="s">
        <v>300</v>
      </c>
      <c r="B28" t="s">
        <v>72</v>
      </c>
      <c r="C28" t="s">
        <v>317</v>
      </c>
      <c r="D28" s="7">
        <v>24131</v>
      </c>
      <c r="E28">
        <v>1966</v>
      </c>
    </row>
    <row r="29" spans="1:5" ht="12.75">
      <c r="A29" t="s">
        <v>300</v>
      </c>
      <c r="B29" t="s">
        <v>318</v>
      </c>
      <c r="C29" t="s">
        <v>319</v>
      </c>
      <c r="D29">
        <v>1966</v>
      </c>
      <c r="E29">
        <v>1968</v>
      </c>
    </row>
    <row r="32" spans="1:5" ht="12.75">
      <c r="A32" t="s">
        <v>52</v>
      </c>
      <c r="B32" t="s">
        <v>320</v>
      </c>
      <c r="C32" t="s">
        <v>321</v>
      </c>
      <c r="D32">
        <v>1926</v>
      </c>
      <c r="E32">
        <v>1927</v>
      </c>
    </row>
    <row r="33" spans="1:5" ht="12.75">
      <c r="A33" t="s">
        <v>52</v>
      </c>
      <c r="B33" t="s">
        <v>322</v>
      </c>
      <c r="C33" t="s">
        <v>668</v>
      </c>
      <c r="D33">
        <v>1927</v>
      </c>
      <c r="E33">
        <v>1934</v>
      </c>
    </row>
    <row r="34" spans="1:5" ht="12.75">
      <c r="A34" t="s">
        <v>52</v>
      </c>
      <c r="B34" t="s">
        <v>323</v>
      </c>
      <c r="C34" t="s">
        <v>324</v>
      </c>
      <c r="D34">
        <v>1934</v>
      </c>
      <c r="E34">
        <v>1940</v>
      </c>
    </row>
    <row r="35" spans="1:5" ht="12.75">
      <c r="A35" t="s">
        <v>52</v>
      </c>
      <c r="B35" t="s">
        <v>325</v>
      </c>
      <c r="C35" t="s">
        <v>198</v>
      </c>
      <c r="D35">
        <v>1940</v>
      </c>
      <c r="E35">
        <v>1941</v>
      </c>
    </row>
    <row r="36" spans="1:5" ht="12.75">
      <c r="A36" t="s">
        <v>52</v>
      </c>
      <c r="B36" t="s">
        <v>326</v>
      </c>
      <c r="C36" t="s">
        <v>669</v>
      </c>
      <c r="D36">
        <v>1941</v>
      </c>
      <c r="E36">
        <v>1944</v>
      </c>
    </row>
    <row r="37" spans="1:5" ht="12.75">
      <c r="A37" t="s">
        <v>52</v>
      </c>
      <c r="B37" t="s">
        <v>327</v>
      </c>
      <c r="C37" t="s">
        <v>328</v>
      </c>
      <c r="D37">
        <v>1944</v>
      </c>
      <c r="E37">
        <v>1946</v>
      </c>
    </row>
    <row r="38" spans="1:5" ht="12.75">
      <c r="A38" t="s">
        <v>52</v>
      </c>
      <c r="B38" t="s">
        <v>329</v>
      </c>
      <c r="C38" t="s">
        <v>330</v>
      </c>
      <c r="D38">
        <v>1946</v>
      </c>
      <c r="E38">
        <v>1947</v>
      </c>
    </row>
    <row r="39" spans="1:5" ht="12.75">
      <c r="A39" t="s">
        <v>52</v>
      </c>
      <c r="B39" t="s">
        <v>331</v>
      </c>
      <c r="C39" t="s">
        <v>332</v>
      </c>
      <c r="D39">
        <v>1947</v>
      </c>
      <c r="E39">
        <v>1949</v>
      </c>
    </row>
    <row r="40" spans="1:5" ht="12.75">
      <c r="A40" t="s">
        <v>52</v>
      </c>
      <c r="B40" t="s">
        <v>333</v>
      </c>
      <c r="C40" t="s">
        <v>334</v>
      </c>
      <c r="D40">
        <v>1949</v>
      </c>
      <c r="E40">
        <v>1952</v>
      </c>
    </row>
    <row r="41" spans="1:5" ht="12.75">
      <c r="A41" t="s">
        <v>52</v>
      </c>
      <c r="B41" t="s">
        <v>335</v>
      </c>
      <c r="C41" t="s">
        <v>336</v>
      </c>
      <c r="D41">
        <v>1952</v>
      </c>
      <c r="E41">
        <v>1953</v>
      </c>
    </row>
    <row r="42" spans="1:5" ht="12.75">
      <c r="A42" t="s">
        <v>52</v>
      </c>
      <c r="B42" t="s">
        <v>244</v>
      </c>
      <c r="C42" t="s">
        <v>337</v>
      </c>
      <c r="D42">
        <v>1953</v>
      </c>
      <c r="E42">
        <v>1955</v>
      </c>
    </row>
    <row r="43" spans="1:5" ht="12.75">
      <c r="A43" t="s">
        <v>52</v>
      </c>
      <c r="B43" t="s">
        <v>338</v>
      </c>
      <c r="C43" t="s">
        <v>148</v>
      </c>
      <c r="D43">
        <v>1955</v>
      </c>
      <c r="E43">
        <v>1957</v>
      </c>
    </row>
    <row r="44" spans="1:5" ht="12.75">
      <c r="A44" t="s">
        <v>52</v>
      </c>
      <c r="B44" t="s">
        <v>313</v>
      </c>
      <c r="C44" t="s">
        <v>314</v>
      </c>
      <c r="D44">
        <v>1957</v>
      </c>
      <c r="E44">
        <v>1972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97</v>
      </c>
      <c r="B1" s="3"/>
      <c r="C1" s="3"/>
      <c r="D1" s="3"/>
      <c r="E1" s="3"/>
    </row>
    <row r="3" spans="1:12" ht="12.75">
      <c r="A3" t="s">
        <v>50</v>
      </c>
      <c r="B3" t="s">
        <v>51</v>
      </c>
      <c r="C3" t="s">
        <v>53</v>
      </c>
      <c r="D3" t="s">
        <v>54</v>
      </c>
      <c r="E3" t="s">
        <v>2</v>
      </c>
      <c r="H3" t="s">
        <v>68</v>
      </c>
      <c r="I3" t="s">
        <v>69</v>
      </c>
      <c r="J3" t="s">
        <v>70</v>
      </c>
      <c r="K3" t="s">
        <v>71</v>
      </c>
      <c r="L3" t="s">
        <v>61</v>
      </c>
    </row>
    <row r="4" spans="1:12" ht="12.75">
      <c r="A4" t="s">
        <v>55</v>
      </c>
      <c r="B4" t="s">
        <v>24</v>
      </c>
      <c r="C4" t="s">
        <v>56</v>
      </c>
      <c r="D4" t="s">
        <v>57</v>
      </c>
      <c r="E4" t="s">
        <v>2</v>
      </c>
      <c r="H4" t="s">
        <v>72</v>
      </c>
      <c r="I4" t="s">
        <v>73</v>
      </c>
      <c r="J4" t="s">
        <v>74</v>
      </c>
      <c r="K4" t="s">
        <v>60</v>
      </c>
      <c r="L4" t="s">
        <v>61</v>
      </c>
    </row>
    <row r="5" spans="1:12" ht="12.75">
      <c r="A5" t="s">
        <v>58</v>
      </c>
      <c r="B5" t="s">
        <v>32</v>
      </c>
      <c r="C5" t="s">
        <v>59</v>
      </c>
      <c r="D5" t="s">
        <v>60</v>
      </c>
      <c r="E5" t="s">
        <v>2</v>
      </c>
      <c r="H5" t="s">
        <v>10</v>
      </c>
      <c r="I5" t="s">
        <v>75</v>
      </c>
      <c r="J5" t="s">
        <v>76</v>
      </c>
      <c r="K5" t="s">
        <v>60</v>
      </c>
      <c r="L5" t="s">
        <v>61</v>
      </c>
    </row>
    <row r="6" spans="1:12" ht="12.75">
      <c r="A6" t="s">
        <v>39</v>
      </c>
      <c r="B6" t="s">
        <v>40</v>
      </c>
      <c r="C6" t="s">
        <v>62</v>
      </c>
      <c r="D6" t="s">
        <v>60</v>
      </c>
      <c r="E6" t="s">
        <v>2</v>
      </c>
      <c r="H6" t="s">
        <v>72</v>
      </c>
      <c r="I6" t="s">
        <v>77</v>
      </c>
      <c r="J6" t="s">
        <v>78</v>
      </c>
      <c r="K6" t="s">
        <v>57</v>
      </c>
      <c r="L6" t="s">
        <v>61</v>
      </c>
    </row>
    <row r="7" spans="1:5" ht="12.75">
      <c r="A7" t="s">
        <v>63</v>
      </c>
      <c r="B7" t="s">
        <v>38</v>
      </c>
      <c r="C7" t="s">
        <v>64</v>
      </c>
      <c r="D7" t="s">
        <v>60</v>
      </c>
      <c r="E7" t="s">
        <v>2</v>
      </c>
    </row>
    <row r="8" spans="1:5" ht="12.75">
      <c r="A8" t="s">
        <v>65</v>
      </c>
      <c r="B8" t="s">
        <v>66</v>
      </c>
      <c r="C8" t="s">
        <v>67</v>
      </c>
      <c r="D8" t="s">
        <v>60</v>
      </c>
      <c r="E8" t="s">
        <v>2</v>
      </c>
    </row>
    <row r="9" spans="1:13" ht="12.75">
      <c r="A9" t="s">
        <v>684</v>
      </c>
      <c r="B9" t="s">
        <v>685</v>
      </c>
      <c r="C9" t="s">
        <v>730</v>
      </c>
      <c r="D9" t="s">
        <v>731</v>
      </c>
      <c r="E9" t="s">
        <v>2</v>
      </c>
      <c r="H9" t="s">
        <v>79</v>
      </c>
      <c r="I9" t="s">
        <v>80</v>
      </c>
      <c r="J9" t="s">
        <v>81</v>
      </c>
      <c r="K9" t="s">
        <v>82</v>
      </c>
      <c r="L9" t="s">
        <v>52</v>
      </c>
      <c r="M9" t="s">
        <v>299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3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140625" style="0" customWidth="1"/>
    <col min="3" max="3" width="15.8515625" style="0" customWidth="1"/>
    <col min="4" max="7" width="8.8515625" style="0" customWidth="1"/>
    <col min="8" max="8" width="11.00390625" style="0" customWidth="1"/>
  </cols>
  <sheetData>
    <row r="1" spans="1:4" ht="12.75">
      <c r="A1" s="4" t="s">
        <v>98</v>
      </c>
      <c r="B1" s="3"/>
      <c r="C1" s="3"/>
      <c r="D1" s="3"/>
    </row>
    <row r="3" spans="1:10" ht="12.75">
      <c r="A3" s="33">
        <v>1978</v>
      </c>
      <c r="B3" s="33" t="s">
        <v>2</v>
      </c>
      <c r="C3" s="33" t="s">
        <v>5</v>
      </c>
      <c r="D3" s="33" t="s">
        <v>6</v>
      </c>
      <c r="G3" s="33">
        <v>1966</v>
      </c>
      <c r="H3" s="33" t="s">
        <v>61</v>
      </c>
      <c r="I3" s="33" t="s">
        <v>83</v>
      </c>
      <c r="J3" s="33" t="s">
        <v>75</v>
      </c>
    </row>
    <row r="4" spans="1:10" ht="12.75">
      <c r="A4" s="33">
        <v>1980</v>
      </c>
      <c r="B4" s="33" t="s">
        <v>2</v>
      </c>
      <c r="C4" s="33" t="s">
        <v>7</v>
      </c>
      <c r="D4" s="33" t="s">
        <v>8</v>
      </c>
      <c r="G4" s="33">
        <v>1968</v>
      </c>
      <c r="H4" s="33" t="s">
        <v>61</v>
      </c>
      <c r="I4" s="33" t="s">
        <v>84</v>
      </c>
      <c r="J4" s="33" t="s">
        <v>85</v>
      </c>
    </row>
    <row r="5" spans="1:4" ht="12.75">
      <c r="A5" s="33">
        <v>1980</v>
      </c>
      <c r="B5" s="33" t="s">
        <v>2</v>
      </c>
      <c r="C5" s="33" t="s">
        <v>9</v>
      </c>
      <c r="D5" s="33" t="s">
        <v>6</v>
      </c>
    </row>
    <row r="6" spans="1:4" ht="12.75">
      <c r="A6" s="33">
        <v>1982</v>
      </c>
      <c r="B6" s="33" t="s">
        <v>2</v>
      </c>
      <c r="C6" s="33" t="s">
        <v>10</v>
      </c>
      <c r="D6" s="33" t="s">
        <v>11</v>
      </c>
    </row>
    <row r="7" spans="1:4" ht="12.75">
      <c r="A7" s="33">
        <v>1983</v>
      </c>
      <c r="B7" s="33" t="s">
        <v>2</v>
      </c>
      <c r="C7" s="33" t="s">
        <v>12</v>
      </c>
      <c r="D7" s="33" t="s">
        <v>11</v>
      </c>
    </row>
    <row r="8" spans="1:4" ht="12.75">
      <c r="A8" s="33">
        <v>1990</v>
      </c>
      <c r="B8" s="33" t="s">
        <v>2</v>
      </c>
      <c r="C8" s="33" t="s">
        <v>13</v>
      </c>
      <c r="D8" s="33" t="s">
        <v>14</v>
      </c>
    </row>
    <row r="9" spans="1:4" ht="12.75">
      <c r="A9" s="33">
        <v>1991</v>
      </c>
      <c r="B9" s="33" t="s">
        <v>2</v>
      </c>
      <c r="C9" s="33" t="s">
        <v>15</v>
      </c>
      <c r="D9" s="33" t="s">
        <v>16</v>
      </c>
    </row>
    <row r="10" spans="1:4" ht="12.75">
      <c r="A10" s="33">
        <v>1991</v>
      </c>
      <c r="B10" s="33" t="s">
        <v>2</v>
      </c>
      <c r="C10" s="33" t="s">
        <v>17</v>
      </c>
      <c r="D10" s="33" t="s">
        <v>18</v>
      </c>
    </row>
    <row r="11" spans="1:4" ht="12.75">
      <c r="A11" s="33">
        <v>1992</v>
      </c>
      <c r="B11" s="33" t="s">
        <v>2</v>
      </c>
      <c r="C11" s="33" t="s">
        <v>19</v>
      </c>
      <c r="D11" s="33" t="s">
        <v>20</v>
      </c>
    </row>
    <row r="12" spans="1:4" ht="12.75">
      <c r="A12" s="33">
        <v>1993</v>
      </c>
      <c r="B12" s="33" t="s">
        <v>2</v>
      </c>
      <c r="C12" s="33" t="s">
        <v>21</v>
      </c>
      <c r="D12" s="33" t="s">
        <v>22</v>
      </c>
    </row>
    <row r="13" spans="1:4" ht="12.75">
      <c r="A13" s="33">
        <v>1993</v>
      </c>
      <c r="B13" s="33" t="s">
        <v>2</v>
      </c>
      <c r="C13" s="33" t="s">
        <v>23</v>
      </c>
      <c r="D13" s="33" t="s">
        <v>24</v>
      </c>
    </row>
    <row r="14" spans="1:4" ht="12.75">
      <c r="A14" s="33">
        <v>1993</v>
      </c>
      <c r="B14" s="33" t="s">
        <v>2</v>
      </c>
      <c r="C14" s="33" t="s">
        <v>25</v>
      </c>
      <c r="D14" s="33" t="s">
        <v>26</v>
      </c>
    </row>
    <row r="15" spans="1:4" ht="12.75">
      <c r="A15" s="33">
        <v>1994</v>
      </c>
      <c r="B15" s="33" t="s">
        <v>2</v>
      </c>
      <c r="C15" s="33" t="s">
        <v>27</v>
      </c>
      <c r="D15" s="33" t="s">
        <v>28</v>
      </c>
    </row>
    <row r="16" spans="1:4" ht="12.75">
      <c r="A16" s="33">
        <v>1996</v>
      </c>
      <c r="B16" s="33" t="s">
        <v>2</v>
      </c>
      <c r="C16" s="33" t="s">
        <v>29</v>
      </c>
      <c r="D16" s="33" t="s">
        <v>30</v>
      </c>
    </row>
    <row r="17" spans="1:4" ht="12.75">
      <c r="A17" s="33">
        <v>1998</v>
      </c>
      <c r="B17" s="33" t="s">
        <v>2</v>
      </c>
      <c r="C17" s="33" t="s">
        <v>31</v>
      </c>
      <c r="D17" s="33" t="s">
        <v>32</v>
      </c>
    </row>
    <row r="18" spans="1:4" ht="12.75">
      <c r="A18" s="33">
        <v>1998</v>
      </c>
      <c r="B18" s="33" t="s">
        <v>2</v>
      </c>
      <c r="C18" s="33" t="s">
        <v>33</v>
      </c>
      <c r="D18" s="33" t="s">
        <v>34</v>
      </c>
    </row>
    <row r="19" spans="1:4" ht="12.75">
      <c r="A19" s="33">
        <v>1999</v>
      </c>
      <c r="B19" s="33" t="s">
        <v>2</v>
      </c>
      <c r="C19" s="33" t="s">
        <v>35</v>
      </c>
      <c r="D19" s="33" t="s">
        <v>36</v>
      </c>
    </row>
    <row r="20" spans="1:4" ht="12.75">
      <c r="A20" s="33">
        <v>2000</v>
      </c>
      <c r="B20" s="33" t="s">
        <v>2</v>
      </c>
      <c r="C20" s="33" t="s">
        <v>37</v>
      </c>
      <c r="D20" s="33" t="s">
        <v>38</v>
      </c>
    </row>
    <row r="21" spans="1:4" ht="12.75">
      <c r="A21" s="33">
        <v>2001</v>
      </c>
      <c r="B21" s="33" t="s">
        <v>2</v>
      </c>
      <c r="C21" s="33" t="s">
        <v>39</v>
      </c>
      <c r="D21" s="33" t="s">
        <v>40</v>
      </c>
    </row>
    <row r="22" spans="1:4" ht="12.75">
      <c r="A22" s="33">
        <v>2001</v>
      </c>
      <c r="B22" s="33" t="s">
        <v>2</v>
      </c>
      <c r="C22" s="33" t="s">
        <v>41</v>
      </c>
      <c r="D22" s="33" t="s">
        <v>42</v>
      </c>
    </row>
    <row r="23" spans="1:4" ht="12.75">
      <c r="A23" s="33">
        <v>2001</v>
      </c>
      <c r="B23" s="33" t="s">
        <v>2</v>
      </c>
      <c r="C23" s="33" t="s">
        <v>43</v>
      </c>
      <c r="D23" s="33" t="s">
        <v>42</v>
      </c>
    </row>
    <row r="24" spans="1:4" ht="12.75">
      <c r="A24" s="33">
        <v>2001</v>
      </c>
      <c r="B24" s="33" t="s">
        <v>2</v>
      </c>
      <c r="C24" s="33" t="s">
        <v>44</v>
      </c>
      <c r="D24" s="33" t="s">
        <v>38</v>
      </c>
    </row>
    <row r="25" spans="1:4" ht="12.75">
      <c r="A25" s="33">
        <v>2001</v>
      </c>
      <c r="B25" s="33" t="s">
        <v>2</v>
      </c>
      <c r="C25" s="33" t="s">
        <v>45</v>
      </c>
      <c r="D25" s="33" t="s">
        <v>24</v>
      </c>
    </row>
    <row r="26" spans="1:4" ht="12.75">
      <c r="A26" s="33">
        <v>2003</v>
      </c>
      <c r="B26" s="33" t="s">
        <v>2</v>
      </c>
      <c r="C26" s="33" t="s">
        <v>46</v>
      </c>
      <c r="D26" s="33" t="s">
        <v>22</v>
      </c>
    </row>
    <row r="27" spans="1:4" ht="12.75">
      <c r="A27" s="33">
        <v>2003</v>
      </c>
      <c r="B27" s="33" t="s">
        <v>2</v>
      </c>
      <c r="C27" s="33" t="s">
        <v>47</v>
      </c>
      <c r="D27" s="33" t="s">
        <v>24</v>
      </c>
    </row>
    <row r="28" spans="1:4" ht="12.75">
      <c r="A28" s="33">
        <v>2003</v>
      </c>
      <c r="B28" s="33" t="s">
        <v>2</v>
      </c>
      <c r="C28" s="33" t="s">
        <v>48</v>
      </c>
      <c r="D28" s="33" t="s">
        <v>24</v>
      </c>
    </row>
    <row r="29" spans="1:4" ht="12.75">
      <c r="A29" s="33">
        <v>2005</v>
      </c>
      <c r="B29" s="33" t="s">
        <v>2</v>
      </c>
      <c r="C29" s="33" t="s">
        <v>49</v>
      </c>
      <c r="D29" s="33" t="s">
        <v>6</v>
      </c>
    </row>
    <row r="30" spans="1:4" ht="12.75">
      <c r="A30" s="33">
        <v>2010</v>
      </c>
      <c r="B30" s="33" t="s">
        <v>433</v>
      </c>
      <c r="C30" s="33" t="s">
        <v>657</v>
      </c>
      <c r="D30" s="33" t="s">
        <v>635</v>
      </c>
    </row>
    <row r="31" spans="1:4" ht="12.75">
      <c r="A31" s="31">
        <v>2014</v>
      </c>
      <c r="B31" s="31" t="s">
        <v>2</v>
      </c>
      <c r="C31" s="31" t="s">
        <v>760</v>
      </c>
      <c r="D31" s="31" t="s">
        <v>685</v>
      </c>
    </row>
    <row r="32" spans="1:4" ht="12.75">
      <c r="A32" s="31">
        <v>2014</v>
      </c>
      <c r="B32" s="31" t="s">
        <v>2</v>
      </c>
      <c r="C32" s="31" t="s">
        <v>708</v>
      </c>
      <c r="D32" s="31" t="s">
        <v>178</v>
      </c>
    </row>
    <row r="33" spans="1:4" ht="12.75">
      <c r="A33" s="33">
        <v>2016</v>
      </c>
      <c r="B33" s="31" t="s">
        <v>2</v>
      </c>
      <c r="C33" s="33" t="s">
        <v>796</v>
      </c>
      <c r="D33" s="33" t="s">
        <v>744</v>
      </c>
    </row>
    <row r="34" spans="1:4" ht="12.75">
      <c r="A34" s="14">
        <v>2017</v>
      </c>
      <c r="B34" s="14" t="s">
        <v>2</v>
      </c>
      <c r="C34" s="14" t="s">
        <v>745</v>
      </c>
      <c r="D34" s="14" t="s">
        <v>685</v>
      </c>
    </row>
    <row r="35" spans="1:4" ht="12.75">
      <c r="A35" s="14">
        <v>2019</v>
      </c>
      <c r="B35" s="14" t="s">
        <v>2</v>
      </c>
      <c r="C35" s="14" t="s">
        <v>865</v>
      </c>
      <c r="D35" s="14" t="s">
        <v>158</v>
      </c>
    </row>
    <row r="36" spans="1:4" ht="12.75">
      <c r="A36" s="14">
        <v>2019</v>
      </c>
      <c r="B36" s="14" t="s">
        <v>2</v>
      </c>
      <c r="C36" s="14" t="s">
        <v>768</v>
      </c>
      <c r="D36" s="14" t="s">
        <v>744</v>
      </c>
    </row>
    <row r="37" spans="1:4" ht="12.75">
      <c r="A37" s="14">
        <v>2019</v>
      </c>
      <c r="B37" s="14" t="s">
        <v>2</v>
      </c>
      <c r="C37" s="14" t="s">
        <v>809</v>
      </c>
      <c r="D37" s="14" t="s">
        <v>791</v>
      </c>
    </row>
    <row r="38" spans="1:4" ht="12.75">
      <c r="A38" s="31">
        <v>2023</v>
      </c>
      <c r="B38" s="31" t="s">
        <v>2</v>
      </c>
      <c r="C38" s="31" t="s">
        <v>898</v>
      </c>
      <c r="D38" s="31" t="s">
        <v>685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O20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8.8515625" style="0" customWidth="1"/>
    <col min="3" max="3" width="15.140625" style="0" bestFit="1" customWidth="1"/>
    <col min="4" max="4" width="12.7109375" style="0" bestFit="1" customWidth="1"/>
    <col min="5" max="5" width="18.710937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0" width="7.00390625" style="0" customWidth="1"/>
    <col min="11" max="13" width="8.8515625" style="0" customWidth="1"/>
    <col min="14" max="14" width="11.421875" style="0" bestFit="1" customWidth="1"/>
    <col min="15" max="15" width="10.8515625" style="0" bestFit="1" customWidth="1"/>
  </cols>
  <sheetData>
    <row r="1" spans="1:4" ht="12.75">
      <c r="A1" s="4" t="s">
        <v>99</v>
      </c>
      <c r="B1" s="3"/>
      <c r="C1" s="3"/>
      <c r="D1" s="3"/>
    </row>
    <row r="3" spans="1:15" ht="12.75">
      <c r="A3" t="s">
        <v>2</v>
      </c>
      <c r="B3">
        <v>1974</v>
      </c>
      <c r="C3" t="s">
        <v>129</v>
      </c>
      <c r="D3" t="s">
        <v>22</v>
      </c>
      <c r="F3" t="s">
        <v>61</v>
      </c>
      <c r="G3">
        <v>1956</v>
      </c>
      <c r="H3" t="s">
        <v>343</v>
      </c>
      <c r="I3" t="s">
        <v>69</v>
      </c>
      <c r="L3" t="s">
        <v>52</v>
      </c>
      <c r="M3">
        <v>1937</v>
      </c>
      <c r="N3" t="s">
        <v>79</v>
      </c>
      <c r="O3" t="s">
        <v>80</v>
      </c>
    </row>
    <row r="4" spans="1:15" ht="12.75">
      <c r="A4" t="s">
        <v>2</v>
      </c>
      <c r="B4">
        <v>1974</v>
      </c>
      <c r="C4" t="s">
        <v>130</v>
      </c>
      <c r="D4" t="s">
        <v>24</v>
      </c>
      <c r="F4" t="s">
        <v>61</v>
      </c>
      <c r="G4">
        <v>1957</v>
      </c>
      <c r="H4" t="s">
        <v>344</v>
      </c>
      <c r="I4" t="s">
        <v>69</v>
      </c>
      <c r="L4" t="s">
        <v>52</v>
      </c>
      <c r="M4">
        <v>1938</v>
      </c>
      <c r="N4" t="s">
        <v>397</v>
      </c>
      <c r="O4" t="s">
        <v>398</v>
      </c>
    </row>
    <row r="5" spans="1:15" ht="12.75">
      <c r="A5" t="s">
        <v>2</v>
      </c>
      <c r="B5">
        <v>1975</v>
      </c>
      <c r="C5" t="s">
        <v>131</v>
      </c>
      <c r="D5" t="s">
        <v>132</v>
      </c>
      <c r="F5" t="s">
        <v>61</v>
      </c>
      <c r="G5">
        <v>1957</v>
      </c>
      <c r="H5" t="s">
        <v>345</v>
      </c>
      <c r="I5" t="s">
        <v>184</v>
      </c>
      <c r="L5" t="s">
        <v>52</v>
      </c>
      <c r="M5">
        <v>1938</v>
      </c>
      <c r="N5" t="s">
        <v>399</v>
      </c>
      <c r="O5" t="s">
        <v>324</v>
      </c>
    </row>
    <row r="6" spans="1:15" ht="12.75">
      <c r="A6" t="s">
        <v>2</v>
      </c>
      <c r="B6">
        <v>1975</v>
      </c>
      <c r="C6" t="s">
        <v>83</v>
      </c>
      <c r="D6" t="s">
        <v>6</v>
      </c>
      <c r="F6" t="s">
        <v>61</v>
      </c>
      <c r="G6">
        <v>1958</v>
      </c>
      <c r="H6" t="s">
        <v>346</v>
      </c>
      <c r="I6" t="s">
        <v>69</v>
      </c>
      <c r="L6" t="s">
        <v>52</v>
      </c>
      <c r="M6">
        <v>1940</v>
      </c>
      <c r="N6" t="s">
        <v>345</v>
      </c>
      <c r="O6" t="s">
        <v>400</v>
      </c>
    </row>
    <row r="7" spans="1:15" ht="12.75">
      <c r="A7" t="s">
        <v>2</v>
      </c>
      <c r="B7">
        <v>1977</v>
      </c>
      <c r="C7" t="s">
        <v>133</v>
      </c>
      <c r="D7" t="s">
        <v>51</v>
      </c>
      <c r="F7" t="s">
        <v>61</v>
      </c>
      <c r="G7">
        <v>1958</v>
      </c>
      <c r="H7" t="s">
        <v>347</v>
      </c>
      <c r="I7" t="s">
        <v>73</v>
      </c>
      <c r="L7" t="s">
        <v>52</v>
      </c>
      <c r="M7">
        <v>1950</v>
      </c>
      <c r="N7" t="s">
        <v>401</v>
      </c>
      <c r="O7" t="s">
        <v>402</v>
      </c>
    </row>
    <row r="8" spans="1:15" ht="12.75">
      <c r="A8" t="s">
        <v>2</v>
      </c>
      <c r="B8">
        <v>1977</v>
      </c>
      <c r="C8" t="s">
        <v>134</v>
      </c>
      <c r="D8" t="s">
        <v>135</v>
      </c>
      <c r="F8" t="s">
        <v>61</v>
      </c>
      <c r="G8">
        <v>1959</v>
      </c>
      <c r="H8" t="s">
        <v>130</v>
      </c>
      <c r="I8" t="s">
        <v>178</v>
      </c>
      <c r="L8" t="s">
        <v>52</v>
      </c>
      <c r="M8">
        <v>1950</v>
      </c>
      <c r="N8" t="s">
        <v>403</v>
      </c>
      <c r="O8" t="s">
        <v>404</v>
      </c>
    </row>
    <row r="9" spans="1:15" ht="12.75">
      <c r="A9" t="s">
        <v>2</v>
      </c>
      <c r="B9">
        <v>1977</v>
      </c>
      <c r="C9" t="s">
        <v>136</v>
      </c>
      <c r="D9" t="s">
        <v>6</v>
      </c>
      <c r="F9" t="s">
        <v>61</v>
      </c>
      <c r="G9">
        <v>1959</v>
      </c>
      <c r="H9" t="s">
        <v>348</v>
      </c>
      <c r="I9" t="s">
        <v>349</v>
      </c>
      <c r="L9" t="s">
        <v>52</v>
      </c>
      <c r="M9">
        <v>1951</v>
      </c>
      <c r="N9" t="s">
        <v>244</v>
      </c>
      <c r="O9" t="s">
        <v>405</v>
      </c>
    </row>
    <row r="10" spans="1:15" ht="12.75">
      <c r="A10" t="s">
        <v>2</v>
      </c>
      <c r="B10">
        <v>1978</v>
      </c>
      <c r="C10" t="s">
        <v>137</v>
      </c>
      <c r="D10" t="s">
        <v>6</v>
      </c>
      <c r="F10" t="s">
        <v>61</v>
      </c>
      <c r="G10">
        <v>1959</v>
      </c>
      <c r="H10" t="s">
        <v>304</v>
      </c>
      <c r="I10" t="s">
        <v>350</v>
      </c>
      <c r="J10" t="s">
        <v>111</v>
      </c>
      <c r="L10" t="s">
        <v>52</v>
      </c>
      <c r="M10">
        <v>1955</v>
      </c>
      <c r="N10" t="s">
        <v>406</v>
      </c>
      <c r="O10" t="s">
        <v>163</v>
      </c>
    </row>
    <row r="11" spans="1:15" ht="12.75">
      <c r="A11" t="s">
        <v>2</v>
      </c>
      <c r="B11">
        <v>1979</v>
      </c>
      <c r="C11" t="s">
        <v>10</v>
      </c>
      <c r="D11" t="s">
        <v>11</v>
      </c>
      <c r="F11" t="s">
        <v>61</v>
      </c>
      <c r="G11">
        <v>1960</v>
      </c>
      <c r="H11" t="s">
        <v>351</v>
      </c>
      <c r="I11" t="s">
        <v>352</v>
      </c>
      <c r="L11" t="s">
        <v>52</v>
      </c>
      <c r="M11">
        <v>1963</v>
      </c>
      <c r="N11" t="s">
        <v>407</v>
      </c>
      <c r="O11" t="s">
        <v>199</v>
      </c>
    </row>
    <row r="12" spans="1:15" ht="12.75">
      <c r="A12" t="s">
        <v>2</v>
      </c>
      <c r="B12">
        <v>1979</v>
      </c>
      <c r="C12" t="s">
        <v>138</v>
      </c>
      <c r="D12" t="s">
        <v>139</v>
      </c>
      <c r="F12" t="s">
        <v>61</v>
      </c>
      <c r="G12">
        <v>1960</v>
      </c>
      <c r="H12" t="s">
        <v>142</v>
      </c>
      <c r="I12" t="s">
        <v>353</v>
      </c>
      <c r="L12" t="s">
        <v>52</v>
      </c>
      <c r="M12">
        <v>1964</v>
      </c>
      <c r="N12" t="s">
        <v>408</v>
      </c>
      <c r="O12" t="s">
        <v>205</v>
      </c>
    </row>
    <row r="13" spans="1:15" ht="12.75">
      <c r="A13" t="s">
        <v>2</v>
      </c>
      <c r="B13">
        <v>1979</v>
      </c>
      <c r="C13" t="s">
        <v>140</v>
      </c>
      <c r="D13" t="s">
        <v>141</v>
      </c>
      <c r="F13" t="s">
        <v>61</v>
      </c>
      <c r="G13">
        <v>1960</v>
      </c>
      <c r="H13" t="s">
        <v>354</v>
      </c>
      <c r="I13" t="s">
        <v>350</v>
      </c>
      <c r="L13" t="s">
        <v>52</v>
      </c>
      <c r="M13">
        <v>1965</v>
      </c>
      <c r="N13" t="s">
        <v>409</v>
      </c>
      <c r="O13" t="s">
        <v>410</v>
      </c>
    </row>
    <row r="14" spans="1:15" ht="12.75">
      <c r="A14" t="s">
        <v>2</v>
      </c>
      <c r="B14">
        <v>1979</v>
      </c>
      <c r="C14" t="s">
        <v>142</v>
      </c>
      <c r="D14" t="s">
        <v>143</v>
      </c>
      <c r="F14" t="s">
        <v>61</v>
      </c>
      <c r="G14">
        <v>1961</v>
      </c>
      <c r="H14" t="s">
        <v>355</v>
      </c>
      <c r="I14" t="s">
        <v>28</v>
      </c>
      <c r="L14" t="s">
        <v>52</v>
      </c>
      <c r="M14">
        <v>1966</v>
      </c>
      <c r="N14" t="s">
        <v>411</v>
      </c>
      <c r="O14" t="s">
        <v>412</v>
      </c>
    </row>
    <row r="15" spans="1:15" ht="12.75">
      <c r="A15" t="s">
        <v>2</v>
      </c>
      <c r="B15">
        <v>1979</v>
      </c>
      <c r="C15" t="s">
        <v>144</v>
      </c>
      <c r="D15" t="s">
        <v>143</v>
      </c>
      <c r="F15" t="s">
        <v>61</v>
      </c>
      <c r="G15">
        <v>1961</v>
      </c>
      <c r="H15" t="s">
        <v>72</v>
      </c>
      <c r="I15" t="s">
        <v>73</v>
      </c>
      <c r="J15" t="s">
        <v>111</v>
      </c>
      <c r="L15" t="s">
        <v>52</v>
      </c>
      <c r="M15">
        <v>1968</v>
      </c>
      <c r="N15" t="s">
        <v>359</v>
      </c>
      <c r="O15" t="s">
        <v>413</v>
      </c>
    </row>
    <row r="16" spans="1:9" ht="12.75">
      <c r="A16" t="s">
        <v>2</v>
      </c>
      <c r="B16">
        <v>1979</v>
      </c>
      <c r="C16" t="s">
        <v>12</v>
      </c>
      <c r="D16" t="s">
        <v>145</v>
      </c>
      <c r="F16" t="s">
        <v>61</v>
      </c>
      <c r="G16">
        <v>1961</v>
      </c>
      <c r="H16" t="s">
        <v>356</v>
      </c>
      <c r="I16" t="s">
        <v>42</v>
      </c>
    </row>
    <row r="17" spans="1:10" ht="12.75">
      <c r="A17" t="s">
        <v>2</v>
      </c>
      <c r="B17">
        <v>1980</v>
      </c>
      <c r="C17" t="s">
        <v>9</v>
      </c>
      <c r="D17" t="s">
        <v>146</v>
      </c>
      <c r="F17" t="s">
        <v>61</v>
      </c>
      <c r="G17">
        <v>1961</v>
      </c>
      <c r="H17" t="s">
        <v>357</v>
      </c>
      <c r="I17" t="s">
        <v>167</v>
      </c>
      <c r="J17" t="s">
        <v>109</v>
      </c>
    </row>
    <row r="18" spans="1:9" ht="12.75">
      <c r="A18" t="s">
        <v>2</v>
      </c>
      <c r="B18">
        <v>1981</v>
      </c>
      <c r="C18" t="s">
        <v>147</v>
      </c>
      <c r="D18" t="s">
        <v>148</v>
      </c>
      <c r="F18" t="s">
        <v>61</v>
      </c>
      <c r="G18">
        <v>1962</v>
      </c>
      <c r="H18" t="s">
        <v>354</v>
      </c>
      <c r="I18" t="s">
        <v>262</v>
      </c>
    </row>
    <row r="19" spans="1:9" ht="12.75">
      <c r="A19" t="s">
        <v>2</v>
      </c>
      <c r="B19">
        <v>1981</v>
      </c>
      <c r="C19" t="s">
        <v>149</v>
      </c>
      <c r="D19" t="s">
        <v>150</v>
      </c>
      <c r="F19" t="s">
        <v>61</v>
      </c>
      <c r="G19">
        <v>1962</v>
      </c>
      <c r="H19" t="s">
        <v>358</v>
      </c>
      <c r="I19" t="s">
        <v>22</v>
      </c>
    </row>
    <row r="20" spans="1:9" ht="12.75">
      <c r="A20" t="s">
        <v>2</v>
      </c>
      <c r="B20">
        <v>1981</v>
      </c>
      <c r="C20" t="s">
        <v>151</v>
      </c>
      <c r="D20" t="s">
        <v>11</v>
      </c>
      <c r="F20" t="s">
        <v>61</v>
      </c>
      <c r="G20">
        <v>1962</v>
      </c>
      <c r="H20" t="s">
        <v>359</v>
      </c>
      <c r="I20" t="s">
        <v>352</v>
      </c>
    </row>
    <row r="21" spans="1:9" ht="12.75">
      <c r="A21" t="s">
        <v>2</v>
      </c>
      <c r="B21">
        <v>1981</v>
      </c>
      <c r="C21" t="s">
        <v>152</v>
      </c>
      <c r="D21" t="s">
        <v>153</v>
      </c>
      <c r="F21" t="s">
        <v>61</v>
      </c>
      <c r="G21">
        <v>1963</v>
      </c>
      <c r="H21" t="s">
        <v>360</v>
      </c>
      <c r="I21" t="s">
        <v>361</v>
      </c>
    </row>
    <row r="22" spans="1:9" ht="12.75">
      <c r="A22" t="s">
        <v>2</v>
      </c>
      <c r="B22">
        <v>1981</v>
      </c>
      <c r="C22" t="s">
        <v>154</v>
      </c>
      <c r="D22" t="s">
        <v>155</v>
      </c>
      <c r="F22" t="s">
        <v>61</v>
      </c>
      <c r="G22">
        <v>1963</v>
      </c>
      <c r="H22" t="s">
        <v>362</v>
      </c>
      <c r="I22" t="s">
        <v>361</v>
      </c>
    </row>
    <row r="23" spans="1:9" ht="12.75">
      <c r="A23" t="s">
        <v>2</v>
      </c>
      <c r="B23">
        <v>1981</v>
      </c>
      <c r="C23" t="s">
        <v>156</v>
      </c>
      <c r="D23" t="s">
        <v>153</v>
      </c>
      <c r="F23" t="s">
        <v>61</v>
      </c>
      <c r="G23">
        <v>1963</v>
      </c>
      <c r="H23" t="s">
        <v>363</v>
      </c>
      <c r="I23" t="s">
        <v>235</v>
      </c>
    </row>
    <row r="24" spans="1:9" ht="12.75">
      <c r="A24" t="s">
        <v>2</v>
      </c>
      <c r="B24">
        <v>1981</v>
      </c>
      <c r="C24" t="s">
        <v>157</v>
      </c>
      <c r="D24" t="s">
        <v>158</v>
      </c>
      <c r="F24" t="s">
        <v>61</v>
      </c>
      <c r="G24">
        <v>1963</v>
      </c>
      <c r="H24" t="s">
        <v>83</v>
      </c>
      <c r="I24" t="s">
        <v>75</v>
      </c>
    </row>
    <row r="25" spans="1:9" ht="12.75">
      <c r="A25" t="s">
        <v>2</v>
      </c>
      <c r="B25">
        <v>1981</v>
      </c>
      <c r="C25" t="s">
        <v>159</v>
      </c>
      <c r="D25" t="s">
        <v>160</v>
      </c>
      <c r="F25" t="s">
        <v>61</v>
      </c>
      <c r="G25">
        <v>1963</v>
      </c>
      <c r="H25" t="s">
        <v>364</v>
      </c>
      <c r="I25" t="s">
        <v>28</v>
      </c>
    </row>
    <row r="26" spans="1:9" ht="12.75">
      <c r="A26" t="s">
        <v>2</v>
      </c>
      <c r="B26">
        <v>1982</v>
      </c>
      <c r="C26" t="s">
        <v>161</v>
      </c>
      <c r="D26" t="s">
        <v>141</v>
      </c>
      <c r="F26" t="s">
        <v>61</v>
      </c>
      <c r="G26">
        <v>1963</v>
      </c>
      <c r="H26" t="s">
        <v>365</v>
      </c>
      <c r="I26" t="s">
        <v>205</v>
      </c>
    </row>
    <row r="27" spans="1:9" ht="12.75">
      <c r="A27" t="s">
        <v>2</v>
      </c>
      <c r="B27">
        <v>1982</v>
      </c>
      <c r="C27" t="s">
        <v>162</v>
      </c>
      <c r="D27" t="s">
        <v>163</v>
      </c>
      <c r="F27" t="s">
        <v>61</v>
      </c>
      <c r="G27">
        <v>1963</v>
      </c>
      <c r="H27" t="s">
        <v>366</v>
      </c>
      <c r="I27" t="s">
        <v>367</v>
      </c>
    </row>
    <row r="28" spans="1:9" ht="12.75">
      <c r="A28" t="s">
        <v>2</v>
      </c>
      <c r="B28">
        <v>1982</v>
      </c>
      <c r="C28" t="s">
        <v>164</v>
      </c>
      <c r="D28" t="s">
        <v>165</v>
      </c>
      <c r="F28" t="s">
        <v>61</v>
      </c>
      <c r="G28">
        <v>1964</v>
      </c>
      <c r="H28" t="s">
        <v>368</v>
      </c>
      <c r="I28" t="s">
        <v>369</v>
      </c>
    </row>
    <row r="29" spans="1:9" ht="12.75">
      <c r="A29" t="s">
        <v>2</v>
      </c>
      <c r="B29">
        <v>1982</v>
      </c>
      <c r="C29" t="s">
        <v>166</v>
      </c>
      <c r="D29" t="s">
        <v>167</v>
      </c>
      <c r="F29" t="s">
        <v>61</v>
      </c>
      <c r="G29">
        <v>1964</v>
      </c>
      <c r="H29" t="s">
        <v>370</v>
      </c>
      <c r="I29" t="s">
        <v>77</v>
      </c>
    </row>
    <row r="30" spans="1:9" ht="12.75">
      <c r="A30" t="s">
        <v>2</v>
      </c>
      <c r="B30">
        <v>1983</v>
      </c>
      <c r="C30" t="s">
        <v>168</v>
      </c>
      <c r="D30" t="s">
        <v>169</v>
      </c>
      <c r="F30" t="s">
        <v>61</v>
      </c>
      <c r="G30">
        <v>1964</v>
      </c>
      <c r="H30" t="s">
        <v>371</v>
      </c>
      <c r="I30" t="s">
        <v>28</v>
      </c>
    </row>
    <row r="31" spans="1:9" ht="12.75">
      <c r="A31" t="s">
        <v>2</v>
      </c>
      <c r="B31">
        <v>1983</v>
      </c>
      <c r="C31" t="s">
        <v>170</v>
      </c>
      <c r="D31" t="s">
        <v>171</v>
      </c>
      <c r="F31" t="s">
        <v>61</v>
      </c>
      <c r="G31">
        <v>1964</v>
      </c>
      <c r="H31" t="s">
        <v>372</v>
      </c>
      <c r="I31" t="s">
        <v>197</v>
      </c>
    </row>
    <row r="32" spans="1:9" ht="12.75">
      <c r="A32" t="s">
        <v>2</v>
      </c>
      <c r="B32">
        <v>1983</v>
      </c>
      <c r="C32" t="s">
        <v>172</v>
      </c>
      <c r="D32" t="s">
        <v>28</v>
      </c>
      <c r="F32" t="s">
        <v>61</v>
      </c>
      <c r="G32">
        <v>1965</v>
      </c>
      <c r="H32" t="s">
        <v>373</v>
      </c>
      <c r="I32" t="s">
        <v>374</v>
      </c>
    </row>
    <row r="33" spans="1:9" ht="12.75">
      <c r="A33" t="s">
        <v>2</v>
      </c>
      <c r="B33">
        <v>1984</v>
      </c>
      <c r="C33" t="s">
        <v>29</v>
      </c>
      <c r="D33" t="s">
        <v>153</v>
      </c>
      <c r="F33" t="s">
        <v>61</v>
      </c>
      <c r="G33">
        <v>1965</v>
      </c>
      <c r="H33" t="s">
        <v>358</v>
      </c>
      <c r="I33" t="s">
        <v>375</v>
      </c>
    </row>
    <row r="34" spans="1:9" ht="12.75">
      <c r="A34" t="s">
        <v>2</v>
      </c>
      <c r="B34">
        <v>1984</v>
      </c>
      <c r="C34" t="s">
        <v>173</v>
      </c>
      <c r="D34" t="s">
        <v>146</v>
      </c>
      <c r="F34" t="s">
        <v>61</v>
      </c>
      <c r="G34">
        <v>1967</v>
      </c>
      <c r="H34" t="s">
        <v>376</v>
      </c>
      <c r="I34" t="s">
        <v>361</v>
      </c>
    </row>
    <row r="35" spans="1:9" ht="12.75">
      <c r="A35" t="s">
        <v>2</v>
      </c>
      <c r="B35">
        <v>1984</v>
      </c>
      <c r="C35" t="s">
        <v>174</v>
      </c>
      <c r="D35" t="s">
        <v>150</v>
      </c>
      <c r="F35" t="s">
        <v>61</v>
      </c>
      <c r="G35">
        <v>1967</v>
      </c>
      <c r="H35" t="s">
        <v>377</v>
      </c>
      <c r="I35" t="s">
        <v>378</v>
      </c>
    </row>
    <row r="36" spans="1:9" ht="12.75">
      <c r="A36" t="s">
        <v>2</v>
      </c>
      <c r="B36">
        <v>1984</v>
      </c>
      <c r="C36" t="s">
        <v>175</v>
      </c>
      <c r="D36" t="s">
        <v>176</v>
      </c>
      <c r="F36" t="s">
        <v>61</v>
      </c>
      <c r="G36">
        <v>1967</v>
      </c>
      <c r="H36" t="s">
        <v>72</v>
      </c>
      <c r="I36" t="s">
        <v>77</v>
      </c>
    </row>
    <row r="37" spans="1:9" ht="12.75">
      <c r="A37" t="s">
        <v>2</v>
      </c>
      <c r="B37">
        <v>1984</v>
      </c>
      <c r="C37" t="s">
        <v>177</v>
      </c>
      <c r="D37" t="s">
        <v>178</v>
      </c>
      <c r="F37" t="s">
        <v>61</v>
      </c>
      <c r="G37">
        <v>1967</v>
      </c>
      <c r="H37" t="s">
        <v>379</v>
      </c>
      <c r="I37" t="s">
        <v>197</v>
      </c>
    </row>
    <row r="38" spans="1:9" ht="12.75">
      <c r="A38" t="s">
        <v>2</v>
      </c>
      <c r="B38">
        <v>1984</v>
      </c>
      <c r="C38" t="s">
        <v>179</v>
      </c>
      <c r="D38" t="s">
        <v>180</v>
      </c>
      <c r="F38" t="s">
        <v>61</v>
      </c>
      <c r="G38">
        <v>1967</v>
      </c>
      <c r="H38" t="s">
        <v>380</v>
      </c>
      <c r="I38" t="s">
        <v>24</v>
      </c>
    </row>
    <row r="39" spans="1:9" ht="12.75">
      <c r="A39" t="s">
        <v>2</v>
      </c>
      <c r="B39">
        <v>1984</v>
      </c>
      <c r="C39" t="s">
        <v>181</v>
      </c>
      <c r="D39" t="s">
        <v>178</v>
      </c>
      <c r="F39" t="s">
        <v>61</v>
      </c>
      <c r="G39">
        <v>1967</v>
      </c>
      <c r="H39" t="s">
        <v>381</v>
      </c>
      <c r="I39" t="s">
        <v>375</v>
      </c>
    </row>
    <row r="40" spans="1:9" ht="12.75">
      <c r="A40" t="s">
        <v>2</v>
      </c>
      <c r="B40">
        <v>1985</v>
      </c>
      <c r="C40" t="s">
        <v>182</v>
      </c>
      <c r="D40" t="s">
        <v>24</v>
      </c>
      <c r="F40" t="s">
        <v>61</v>
      </c>
      <c r="G40">
        <v>1967</v>
      </c>
      <c r="H40" t="s">
        <v>382</v>
      </c>
      <c r="I40" t="s">
        <v>26</v>
      </c>
    </row>
    <row r="41" spans="1:9" ht="12.75">
      <c r="A41" t="s">
        <v>2</v>
      </c>
      <c r="B41">
        <v>1985</v>
      </c>
      <c r="C41" t="s">
        <v>183</v>
      </c>
      <c r="D41" t="s">
        <v>184</v>
      </c>
      <c r="F41" t="s">
        <v>61</v>
      </c>
      <c r="G41">
        <v>1968</v>
      </c>
      <c r="H41" t="s">
        <v>383</v>
      </c>
      <c r="I41" t="s">
        <v>384</v>
      </c>
    </row>
    <row r="42" spans="1:9" ht="12.75">
      <c r="A42" t="s">
        <v>2</v>
      </c>
      <c r="B42">
        <v>1985</v>
      </c>
      <c r="C42" t="s">
        <v>185</v>
      </c>
      <c r="D42" t="s">
        <v>186</v>
      </c>
      <c r="F42" t="s">
        <v>61</v>
      </c>
      <c r="G42">
        <v>1968</v>
      </c>
      <c r="H42" t="s">
        <v>385</v>
      </c>
      <c r="I42" t="s">
        <v>386</v>
      </c>
    </row>
    <row r="43" spans="1:9" ht="12.75">
      <c r="A43" t="s">
        <v>2</v>
      </c>
      <c r="B43">
        <v>1986</v>
      </c>
      <c r="C43" t="s">
        <v>187</v>
      </c>
      <c r="D43" t="s">
        <v>155</v>
      </c>
      <c r="F43" t="s">
        <v>61</v>
      </c>
      <c r="G43">
        <v>1968</v>
      </c>
      <c r="H43" t="s">
        <v>387</v>
      </c>
      <c r="I43" t="s">
        <v>388</v>
      </c>
    </row>
    <row r="44" spans="1:10" ht="12.75">
      <c r="A44" t="s">
        <v>2</v>
      </c>
      <c r="B44">
        <v>1986</v>
      </c>
      <c r="C44" t="s">
        <v>188</v>
      </c>
      <c r="D44" t="s">
        <v>163</v>
      </c>
      <c r="F44" t="s">
        <v>61</v>
      </c>
      <c r="G44">
        <v>1970</v>
      </c>
      <c r="H44" t="s">
        <v>389</v>
      </c>
      <c r="I44" t="s">
        <v>32</v>
      </c>
      <c r="J44" t="s">
        <v>111</v>
      </c>
    </row>
    <row r="45" spans="1:9" ht="12.75">
      <c r="A45" t="s">
        <v>2</v>
      </c>
      <c r="B45">
        <v>1986</v>
      </c>
      <c r="C45" t="s">
        <v>181</v>
      </c>
      <c r="D45" t="s">
        <v>176</v>
      </c>
      <c r="F45" t="s">
        <v>61</v>
      </c>
      <c r="G45">
        <v>1970</v>
      </c>
      <c r="H45" t="s">
        <v>390</v>
      </c>
      <c r="I45" t="s">
        <v>22</v>
      </c>
    </row>
    <row r="46" spans="1:10" ht="12.75">
      <c r="A46" t="s">
        <v>2</v>
      </c>
      <c r="B46">
        <v>1986</v>
      </c>
      <c r="C46" t="s">
        <v>189</v>
      </c>
      <c r="D46" t="s">
        <v>190</v>
      </c>
      <c r="F46" t="s">
        <v>61</v>
      </c>
      <c r="G46">
        <v>1970</v>
      </c>
      <c r="H46" t="s">
        <v>12</v>
      </c>
      <c r="I46" t="s">
        <v>391</v>
      </c>
      <c r="J46" t="s">
        <v>111</v>
      </c>
    </row>
    <row r="47" spans="1:9" ht="12.75">
      <c r="A47" t="s">
        <v>2</v>
      </c>
      <c r="B47">
        <v>1987</v>
      </c>
      <c r="C47" t="s">
        <v>191</v>
      </c>
      <c r="D47" t="s">
        <v>85</v>
      </c>
      <c r="F47" t="s">
        <v>61</v>
      </c>
      <c r="G47">
        <v>1970</v>
      </c>
      <c r="H47" t="s">
        <v>354</v>
      </c>
      <c r="I47" t="s">
        <v>73</v>
      </c>
    </row>
    <row r="48" spans="1:9" ht="12.75">
      <c r="A48" t="s">
        <v>2</v>
      </c>
      <c r="B48">
        <v>1987</v>
      </c>
      <c r="C48" t="s">
        <v>192</v>
      </c>
      <c r="D48" t="s">
        <v>167</v>
      </c>
      <c r="F48" t="s">
        <v>61</v>
      </c>
      <c r="G48">
        <v>1972</v>
      </c>
      <c r="H48" t="s">
        <v>392</v>
      </c>
      <c r="I48" t="s">
        <v>393</v>
      </c>
    </row>
    <row r="49" spans="1:9" ht="12.75">
      <c r="A49" t="s">
        <v>2</v>
      </c>
      <c r="B49">
        <v>1987</v>
      </c>
      <c r="C49" t="s">
        <v>193</v>
      </c>
      <c r="D49" t="s">
        <v>51</v>
      </c>
      <c r="F49" t="s">
        <v>61</v>
      </c>
      <c r="G49">
        <v>1972</v>
      </c>
      <c r="H49" t="s">
        <v>394</v>
      </c>
      <c r="I49" t="s">
        <v>395</v>
      </c>
    </row>
    <row r="50" spans="1:9" ht="12.75">
      <c r="A50" t="s">
        <v>2</v>
      </c>
      <c r="B50">
        <v>1987</v>
      </c>
      <c r="C50" t="s">
        <v>194</v>
      </c>
      <c r="D50" t="s">
        <v>195</v>
      </c>
      <c r="F50" t="s">
        <v>61</v>
      </c>
      <c r="G50">
        <v>1972</v>
      </c>
      <c r="H50" t="s">
        <v>396</v>
      </c>
      <c r="I50" t="s">
        <v>34</v>
      </c>
    </row>
    <row r="51" spans="1:4" ht="12.75">
      <c r="A51" t="s">
        <v>2</v>
      </c>
      <c r="B51">
        <v>1988</v>
      </c>
      <c r="C51" t="s">
        <v>13</v>
      </c>
      <c r="D51" t="s">
        <v>16</v>
      </c>
    </row>
    <row r="52" spans="1:4" ht="12.75">
      <c r="A52" t="s">
        <v>2</v>
      </c>
      <c r="B52">
        <v>1989</v>
      </c>
      <c r="C52" t="s">
        <v>196</v>
      </c>
      <c r="D52" t="s">
        <v>197</v>
      </c>
    </row>
    <row r="53" spans="1:4" ht="12.75">
      <c r="A53" t="s">
        <v>2</v>
      </c>
      <c r="B53">
        <v>1989</v>
      </c>
      <c r="C53" t="s">
        <v>17</v>
      </c>
      <c r="D53" t="s">
        <v>24</v>
      </c>
    </row>
    <row r="54" spans="1:4" ht="12.75">
      <c r="A54" t="s">
        <v>2</v>
      </c>
      <c r="B54">
        <v>1989</v>
      </c>
      <c r="C54" t="s">
        <v>198</v>
      </c>
      <c r="D54" t="s">
        <v>199</v>
      </c>
    </row>
    <row r="55" spans="1:4" ht="12.75">
      <c r="A55" t="s">
        <v>2</v>
      </c>
      <c r="B55">
        <v>1990</v>
      </c>
      <c r="C55" t="s">
        <v>138</v>
      </c>
      <c r="D55" t="s">
        <v>200</v>
      </c>
    </row>
    <row r="56" spans="1:4" ht="12.75">
      <c r="A56" t="s">
        <v>2</v>
      </c>
      <c r="B56">
        <v>1990</v>
      </c>
      <c r="C56" t="s">
        <v>19</v>
      </c>
      <c r="D56" t="s">
        <v>20</v>
      </c>
    </row>
    <row r="57" spans="1:4" ht="12.75">
      <c r="A57" t="s">
        <v>2</v>
      </c>
      <c r="B57">
        <v>1990</v>
      </c>
      <c r="C57" t="s">
        <v>201</v>
      </c>
      <c r="D57" t="s">
        <v>202</v>
      </c>
    </row>
    <row r="58" spans="1:4" ht="12.75">
      <c r="A58" t="s">
        <v>2</v>
      </c>
      <c r="B58">
        <v>1990</v>
      </c>
      <c r="C58" t="s">
        <v>203</v>
      </c>
      <c r="D58" t="s">
        <v>85</v>
      </c>
    </row>
    <row r="59" spans="1:4" ht="12.75">
      <c r="A59" t="s">
        <v>2</v>
      </c>
      <c r="B59">
        <v>1991</v>
      </c>
      <c r="C59" t="s">
        <v>204</v>
      </c>
      <c r="D59" t="s">
        <v>205</v>
      </c>
    </row>
    <row r="60" spans="1:4" ht="12.75">
      <c r="A60" t="s">
        <v>2</v>
      </c>
      <c r="B60">
        <v>1991</v>
      </c>
      <c r="C60" t="s">
        <v>232</v>
      </c>
      <c r="D60" t="s">
        <v>202</v>
      </c>
    </row>
    <row r="61" spans="1:4" ht="12.75">
      <c r="A61" t="s">
        <v>2</v>
      </c>
      <c r="B61">
        <v>1991</v>
      </c>
      <c r="C61" t="s">
        <v>206</v>
      </c>
      <c r="D61" t="s">
        <v>207</v>
      </c>
    </row>
    <row r="62" spans="1:4" ht="12.75">
      <c r="A62" t="s">
        <v>2</v>
      </c>
      <c r="B62">
        <v>1992</v>
      </c>
      <c r="C62" t="s">
        <v>208</v>
      </c>
      <c r="D62" t="s">
        <v>22</v>
      </c>
    </row>
    <row r="63" spans="1:4" ht="12.75">
      <c r="A63" t="s">
        <v>2</v>
      </c>
      <c r="B63">
        <v>1992</v>
      </c>
      <c r="C63" t="s">
        <v>209</v>
      </c>
      <c r="D63" t="s">
        <v>210</v>
      </c>
    </row>
    <row r="64" spans="1:4" ht="12.75">
      <c r="A64" t="s">
        <v>2</v>
      </c>
      <c r="B64">
        <v>1992</v>
      </c>
      <c r="C64" t="s">
        <v>55</v>
      </c>
      <c r="D64" t="s">
        <v>24</v>
      </c>
    </row>
    <row r="65" spans="1:4" ht="12.75">
      <c r="A65" t="s">
        <v>2</v>
      </c>
      <c r="B65">
        <v>1992</v>
      </c>
      <c r="C65" t="s">
        <v>211</v>
      </c>
      <c r="D65" t="s">
        <v>205</v>
      </c>
    </row>
    <row r="66" spans="1:4" ht="12.75">
      <c r="A66" t="s">
        <v>2</v>
      </c>
      <c r="B66">
        <v>1992</v>
      </c>
      <c r="C66" t="s">
        <v>25</v>
      </c>
      <c r="D66" t="s">
        <v>26</v>
      </c>
    </row>
    <row r="67" spans="1:4" ht="12.75">
      <c r="A67" t="s">
        <v>2</v>
      </c>
      <c r="B67">
        <v>1993</v>
      </c>
      <c r="C67" t="s">
        <v>19</v>
      </c>
      <c r="D67" t="s">
        <v>212</v>
      </c>
    </row>
    <row r="68" spans="1:4" ht="12.75">
      <c r="A68" t="s">
        <v>2</v>
      </c>
      <c r="B68">
        <v>1993</v>
      </c>
      <c r="C68" t="s">
        <v>213</v>
      </c>
      <c r="D68" t="s">
        <v>178</v>
      </c>
    </row>
    <row r="69" spans="1:4" ht="12.75">
      <c r="A69" t="s">
        <v>2</v>
      </c>
      <c r="B69">
        <v>1993</v>
      </c>
      <c r="C69" t="s">
        <v>63</v>
      </c>
      <c r="D69" t="s">
        <v>28</v>
      </c>
    </row>
    <row r="70" spans="1:4" ht="12.75">
      <c r="A70" t="s">
        <v>2</v>
      </c>
      <c r="B70">
        <v>1994</v>
      </c>
      <c r="C70" t="s">
        <v>214</v>
      </c>
      <c r="D70" t="s">
        <v>184</v>
      </c>
    </row>
    <row r="71" spans="1:4" ht="12.75">
      <c r="A71" t="s">
        <v>2</v>
      </c>
      <c r="B71">
        <v>1994</v>
      </c>
      <c r="C71" t="s">
        <v>215</v>
      </c>
      <c r="D71" t="s">
        <v>22</v>
      </c>
    </row>
    <row r="72" spans="1:4" ht="12.75">
      <c r="A72" t="s">
        <v>2</v>
      </c>
      <c r="B72">
        <v>1994</v>
      </c>
      <c r="C72" t="s">
        <v>130</v>
      </c>
      <c r="D72" t="s">
        <v>197</v>
      </c>
    </row>
    <row r="73" spans="1:4" ht="12.75">
      <c r="A73" t="s">
        <v>2</v>
      </c>
      <c r="B73">
        <v>1994</v>
      </c>
      <c r="C73" t="s">
        <v>216</v>
      </c>
      <c r="D73" t="s">
        <v>202</v>
      </c>
    </row>
    <row r="74" spans="1:4" ht="12.75">
      <c r="A74" t="s">
        <v>2</v>
      </c>
      <c r="B74">
        <v>1994</v>
      </c>
      <c r="C74" t="s">
        <v>217</v>
      </c>
      <c r="D74" t="s">
        <v>26</v>
      </c>
    </row>
    <row r="75" spans="1:4" ht="12.75">
      <c r="A75" t="s">
        <v>2</v>
      </c>
      <c r="B75">
        <v>1994</v>
      </c>
      <c r="C75" t="s">
        <v>218</v>
      </c>
      <c r="D75" t="s">
        <v>197</v>
      </c>
    </row>
    <row r="76" spans="1:4" ht="12.75">
      <c r="A76" t="s">
        <v>2</v>
      </c>
      <c r="B76">
        <v>1995</v>
      </c>
      <c r="C76" t="s">
        <v>219</v>
      </c>
      <c r="D76" t="s">
        <v>220</v>
      </c>
    </row>
    <row r="77" spans="1:4" ht="12.75">
      <c r="A77" t="s">
        <v>2</v>
      </c>
      <c r="B77">
        <v>1995</v>
      </c>
      <c r="C77" t="s">
        <v>221</v>
      </c>
      <c r="D77" t="s">
        <v>222</v>
      </c>
    </row>
    <row r="78" spans="1:4" ht="12.75">
      <c r="A78" t="s">
        <v>2</v>
      </c>
      <c r="B78">
        <v>1995</v>
      </c>
      <c r="C78" t="s">
        <v>223</v>
      </c>
      <c r="D78" t="s">
        <v>224</v>
      </c>
    </row>
    <row r="79" spans="1:4" ht="12.75">
      <c r="A79" t="s">
        <v>2</v>
      </c>
      <c r="B79">
        <v>1995</v>
      </c>
      <c r="C79" t="s">
        <v>225</v>
      </c>
      <c r="D79" t="s">
        <v>226</v>
      </c>
    </row>
    <row r="80" spans="1:4" ht="12.75">
      <c r="A80" t="s">
        <v>2</v>
      </c>
      <c r="B80">
        <v>1995</v>
      </c>
      <c r="C80" t="s">
        <v>227</v>
      </c>
      <c r="D80" t="s">
        <v>186</v>
      </c>
    </row>
    <row r="81" spans="1:4" ht="12.75">
      <c r="A81" t="s">
        <v>2</v>
      </c>
      <c r="B81">
        <v>1995</v>
      </c>
      <c r="C81" t="s">
        <v>228</v>
      </c>
      <c r="D81" t="s">
        <v>22</v>
      </c>
    </row>
    <row r="82" spans="1:4" ht="12.75">
      <c r="A82" t="s">
        <v>2</v>
      </c>
      <c r="B82">
        <v>1995</v>
      </c>
      <c r="C82" t="s">
        <v>29</v>
      </c>
      <c r="D82" t="s">
        <v>30</v>
      </c>
    </row>
    <row r="83" spans="1:4" ht="12.75">
      <c r="A83" t="s">
        <v>2</v>
      </c>
      <c r="B83">
        <v>1995</v>
      </c>
      <c r="C83" t="s">
        <v>229</v>
      </c>
      <c r="D83" t="s">
        <v>230</v>
      </c>
    </row>
    <row r="84" spans="1:4" ht="12.75">
      <c r="A84" t="s">
        <v>2</v>
      </c>
      <c r="B84">
        <v>1996</v>
      </c>
      <c r="C84" t="s">
        <v>231</v>
      </c>
      <c r="D84" t="s">
        <v>186</v>
      </c>
    </row>
    <row r="85" spans="1:4" ht="12.75">
      <c r="A85" t="s">
        <v>2</v>
      </c>
      <c r="B85">
        <v>1996</v>
      </c>
      <c r="C85" t="s">
        <v>198</v>
      </c>
      <c r="D85" t="s">
        <v>207</v>
      </c>
    </row>
    <row r="86" spans="1:4" ht="12.75">
      <c r="A86" t="s">
        <v>2</v>
      </c>
      <c r="B86">
        <v>1996</v>
      </c>
      <c r="C86" t="s">
        <v>12</v>
      </c>
      <c r="D86" t="s">
        <v>73</v>
      </c>
    </row>
    <row r="87" spans="1:5" ht="12.75">
      <c r="A87" t="s">
        <v>2</v>
      </c>
      <c r="B87">
        <v>1996</v>
      </c>
      <c r="C87" t="s">
        <v>58</v>
      </c>
      <c r="D87" t="s">
        <v>32</v>
      </c>
      <c r="E87" t="s">
        <v>895</v>
      </c>
    </row>
    <row r="88" spans="1:4" ht="12.75">
      <c r="A88" t="s">
        <v>2</v>
      </c>
      <c r="B88">
        <v>1996</v>
      </c>
      <c r="C88" t="s">
        <v>13</v>
      </c>
      <c r="D88" t="s">
        <v>197</v>
      </c>
    </row>
    <row r="89" spans="1:4" ht="12.75">
      <c r="A89" t="s">
        <v>2</v>
      </c>
      <c r="B89">
        <v>1997</v>
      </c>
      <c r="C89" t="s">
        <v>233</v>
      </c>
      <c r="D89" t="s">
        <v>234</v>
      </c>
    </row>
    <row r="90" spans="1:4" ht="12.75">
      <c r="A90" t="s">
        <v>2</v>
      </c>
      <c r="B90">
        <v>1997</v>
      </c>
      <c r="C90" t="s">
        <v>138</v>
      </c>
      <c r="D90" t="s">
        <v>235</v>
      </c>
    </row>
    <row r="91" spans="1:4" ht="12.75">
      <c r="A91" t="s">
        <v>2</v>
      </c>
      <c r="B91">
        <v>1997</v>
      </c>
      <c r="C91" t="s">
        <v>236</v>
      </c>
      <c r="D91" t="s">
        <v>237</v>
      </c>
    </row>
    <row r="92" spans="1:4" ht="12.75">
      <c r="A92" t="s">
        <v>2</v>
      </c>
      <c r="B92">
        <v>1997</v>
      </c>
      <c r="C92" t="s">
        <v>209</v>
      </c>
      <c r="D92" t="s">
        <v>238</v>
      </c>
    </row>
    <row r="93" spans="1:4" ht="12.75">
      <c r="A93" t="s">
        <v>2</v>
      </c>
      <c r="B93">
        <v>1997</v>
      </c>
      <c r="C93" t="s">
        <v>239</v>
      </c>
      <c r="D93" t="s">
        <v>240</v>
      </c>
    </row>
    <row r="94" spans="1:4" ht="12.75">
      <c r="A94" t="s">
        <v>2</v>
      </c>
      <c r="B94">
        <v>1997</v>
      </c>
      <c r="C94" t="s">
        <v>241</v>
      </c>
      <c r="D94" t="s">
        <v>42</v>
      </c>
    </row>
    <row r="95" spans="1:4" ht="12.75">
      <c r="A95" t="s">
        <v>2</v>
      </c>
      <c r="B95">
        <v>1997</v>
      </c>
      <c r="C95" t="s">
        <v>242</v>
      </c>
      <c r="D95" t="s">
        <v>243</v>
      </c>
    </row>
    <row r="96" spans="1:4" ht="12.75">
      <c r="A96" t="s">
        <v>2</v>
      </c>
      <c r="B96">
        <v>1997</v>
      </c>
      <c r="C96" t="s">
        <v>244</v>
      </c>
      <c r="D96" t="s">
        <v>34</v>
      </c>
    </row>
    <row r="97" spans="1:4" ht="12.75">
      <c r="A97" t="s">
        <v>2</v>
      </c>
      <c r="B97">
        <v>1997</v>
      </c>
      <c r="C97" t="s">
        <v>245</v>
      </c>
      <c r="D97" t="s">
        <v>246</v>
      </c>
    </row>
    <row r="98" spans="1:4" ht="12.75">
      <c r="A98" t="s">
        <v>2</v>
      </c>
      <c r="B98">
        <v>1997</v>
      </c>
      <c r="C98" t="s">
        <v>247</v>
      </c>
      <c r="D98" t="s">
        <v>26</v>
      </c>
    </row>
    <row r="99" spans="1:4" ht="12.75">
      <c r="A99" t="s">
        <v>2</v>
      </c>
      <c r="B99">
        <v>1998</v>
      </c>
      <c r="C99" t="s">
        <v>248</v>
      </c>
      <c r="D99" t="s">
        <v>36</v>
      </c>
    </row>
    <row r="100" spans="1:4" ht="12.75">
      <c r="A100" t="s">
        <v>2</v>
      </c>
      <c r="B100">
        <v>1998</v>
      </c>
      <c r="C100" t="s">
        <v>249</v>
      </c>
      <c r="D100" t="s">
        <v>250</v>
      </c>
    </row>
    <row r="101" spans="1:4" ht="12.75">
      <c r="A101" t="s">
        <v>2</v>
      </c>
      <c r="B101">
        <v>1998</v>
      </c>
      <c r="C101" t="s">
        <v>213</v>
      </c>
      <c r="D101" t="s">
        <v>28</v>
      </c>
    </row>
    <row r="102" spans="1:4" ht="12.75">
      <c r="A102" t="s">
        <v>2</v>
      </c>
      <c r="B102">
        <v>1998</v>
      </c>
      <c r="C102" t="s">
        <v>37</v>
      </c>
      <c r="D102" t="s">
        <v>38</v>
      </c>
    </row>
    <row r="103" spans="1:4" ht="12.75">
      <c r="A103" t="s">
        <v>2</v>
      </c>
      <c r="B103">
        <v>1998</v>
      </c>
      <c r="C103" t="s">
        <v>251</v>
      </c>
      <c r="D103" t="s">
        <v>24</v>
      </c>
    </row>
    <row r="104" spans="1:4" ht="12.75">
      <c r="A104" t="s">
        <v>2</v>
      </c>
      <c r="B104">
        <v>1998</v>
      </c>
      <c r="C104" t="s">
        <v>252</v>
      </c>
      <c r="D104" t="s">
        <v>253</v>
      </c>
    </row>
    <row r="105" spans="1:4" ht="12.75">
      <c r="A105" t="s">
        <v>2</v>
      </c>
      <c r="B105">
        <v>1999</v>
      </c>
      <c r="C105" t="s">
        <v>254</v>
      </c>
      <c r="D105" t="s">
        <v>178</v>
      </c>
    </row>
    <row r="106" spans="1:4" ht="12.75">
      <c r="A106" t="s">
        <v>2</v>
      </c>
      <c r="B106">
        <v>1999</v>
      </c>
      <c r="C106" t="s">
        <v>255</v>
      </c>
      <c r="D106" t="s">
        <v>22</v>
      </c>
    </row>
    <row r="107" spans="1:4" ht="12.75">
      <c r="A107" t="s">
        <v>2</v>
      </c>
      <c r="B107">
        <v>1999</v>
      </c>
      <c r="C107" t="s">
        <v>256</v>
      </c>
      <c r="D107" t="s">
        <v>257</v>
      </c>
    </row>
    <row r="108" spans="1:4" ht="12.75">
      <c r="A108" t="s">
        <v>2</v>
      </c>
      <c r="B108">
        <v>1999</v>
      </c>
      <c r="C108" t="s">
        <v>258</v>
      </c>
      <c r="D108" t="s">
        <v>259</v>
      </c>
    </row>
    <row r="109" spans="1:4" ht="12.75">
      <c r="A109" t="s">
        <v>2</v>
      </c>
      <c r="B109">
        <v>1999</v>
      </c>
      <c r="C109" t="s">
        <v>260</v>
      </c>
      <c r="D109" t="s">
        <v>146</v>
      </c>
    </row>
    <row r="110" spans="1:4" ht="12.75">
      <c r="A110" t="s">
        <v>2</v>
      </c>
      <c r="B110">
        <v>1999</v>
      </c>
      <c r="C110" t="s">
        <v>261</v>
      </c>
      <c r="D110" t="s">
        <v>40</v>
      </c>
    </row>
    <row r="111" spans="1:4" ht="12.75">
      <c r="A111" t="s">
        <v>2</v>
      </c>
      <c r="B111">
        <v>2000</v>
      </c>
      <c r="C111" t="s">
        <v>63</v>
      </c>
      <c r="D111" t="s">
        <v>262</v>
      </c>
    </row>
    <row r="112" spans="1:4" ht="12.75">
      <c r="A112" t="s">
        <v>2</v>
      </c>
      <c r="B112">
        <v>2000</v>
      </c>
      <c r="C112" t="s">
        <v>263</v>
      </c>
      <c r="D112" t="s">
        <v>178</v>
      </c>
    </row>
    <row r="113" spans="1:4" ht="12.75">
      <c r="A113" t="s">
        <v>2</v>
      </c>
      <c r="B113">
        <v>2000</v>
      </c>
      <c r="C113" t="s">
        <v>264</v>
      </c>
      <c r="D113" t="s">
        <v>265</v>
      </c>
    </row>
    <row r="114" spans="1:4" ht="12.75">
      <c r="A114" t="s">
        <v>2</v>
      </c>
      <c r="B114">
        <v>2000</v>
      </c>
      <c r="C114" t="s">
        <v>266</v>
      </c>
      <c r="D114" t="s">
        <v>267</v>
      </c>
    </row>
    <row r="115" spans="1:4" ht="12.75">
      <c r="A115" t="s">
        <v>2</v>
      </c>
      <c r="B115">
        <v>2000</v>
      </c>
      <c r="C115" t="s">
        <v>268</v>
      </c>
      <c r="D115" t="s">
        <v>42</v>
      </c>
    </row>
    <row r="116" spans="1:4" ht="12.75">
      <c r="A116" t="s">
        <v>2</v>
      </c>
      <c r="B116">
        <v>2000</v>
      </c>
      <c r="C116" t="s">
        <v>63</v>
      </c>
      <c r="D116" t="s">
        <v>38</v>
      </c>
    </row>
    <row r="117" spans="1:4" ht="12.75">
      <c r="A117" t="s">
        <v>2</v>
      </c>
      <c r="B117">
        <v>2000</v>
      </c>
      <c r="C117" t="s">
        <v>129</v>
      </c>
      <c r="D117" t="s">
        <v>24</v>
      </c>
    </row>
    <row r="118" spans="1:4" ht="12.75">
      <c r="A118" t="s">
        <v>2</v>
      </c>
      <c r="B118">
        <v>2000</v>
      </c>
      <c r="C118" t="s">
        <v>269</v>
      </c>
      <c r="D118" t="s">
        <v>270</v>
      </c>
    </row>
    <row r="119" spans="1:4" ht="12.75">
      <c r="A119" t="s">
        <v>2</v>
      </c>
      <c r="B119">
        <v>2001</v>
      </c>
      <c r="C119" t="s">
        <v>72</v>
      </c>
      <c r="D119" t="s">
        <v>243</v>
      </c>
    </row>
    <row r="120" spans="1:4" ht="12.75">
      <c r="A120" t="s">
        <v>2</v>
      </c>
      <c r="B120">
        <v>2001</v>
      </c>
      <c r="C120" t="s">
        <v>271</v>
      </c>
      <c r="D120" t="s">
        <v>272</v>
      </c>
    </row>
    <row r="121" spans="1:4" ht="12.75">
      <c r="A121" t="s">
        <v>2</v>
      </c>
      <c r="B121">
        <v>2001</v>
      </c>
      <c r="C121" t="s">
        <v>273</v>
      </c>
      <c r="D121" t="s">
        <v>139</v>
      </c>
    </row>
    <row r="122" spans="1:4" ht="12.75">
      <c r="A122" t="s">
        <v>2</v>
      </c>
      <c r="B122">
        <v>2001</v>
      </c>
      <c r="C122" t="s">
        <v>72</v>
      </c>
      <c r="D122" t="s">
        <v>22</v>
      </c>
    </row>
    <row r="123" spans="1:4" ht="12.75">
      <c r="A123" t="s">
        <v>2</v>
      </c>
      <c r="B123">
        <v>2001</v>
      </c>
      <c r="C123" t="s">
        <v>274</v>
      </c>
      <c r="D123" t="s">
        <v>24</v>
      </c>
    </row>
    <row r="124" spans="1:4" ht="12.75">
      <c r="A124" t="s">
        <v>2</v>
      </c>
      <c r="B124">
        <v>2002</v>
      </c>
      <c r="C124" t="s">
        <v>275</v>
      </c>
      <c r="D124" t="s">
        <v>276</v>
      </c>
    </row>
    <row r="125" spans="1:4" ht="12.75">
      <c r="A125" t="s">
        <v>2</v>
      </c>
      <c r="B125">
        <v>2002</v>
      </c>
      <c r="C125" t="s">
        <v>277</v>
      </c>
      <c r="D125" t="s">
        <v>32</v>
      </c>
    </row>
    <row r="126" spans="1:4" ht="12.75">
      <c r="A126" t="s">
        <v>2</v>
      </c>
      <c r="B126">
        <v>2002</v>
      </c>
      <c r="C126" t="s">
        <v>278</v>
      </c>
      <c r="D126" t="s">
        <v>178</v>
      </c>
    </row>
    <row r="127" spans="1:4" ht="12.75">
      <c r="A127" t="s">
        <v>2</v>
      </c>
      <c r="B127">
        <v>2002</v>
      </c>
      <c r="C127" t="s">
        <v>279</v>
      </c>
      <c r="D127" t="s">
        <v>154</v>
      </c>
    </row>
    <row r="128" spans="1:4" ht="12.75">
      <c r="A128" t="s">
        <v>2</v>
      </c>
      <c r="B128">
        <v>2002</v>
      </c>
      <c r="C128" t="s">
        <v>280</v>
      </c>
      <c r="D128" t="s">
        <v>28</v>
      </c>
    </row>
    <row r="129" spans="1:4" ht="12.75">
      <c r="A129" t="s">
        <v>2</v>
      </c>
      <c r="B129">
        <v>2003</v>
      </c>
      <c r="C129" t="s">
        <v>242</v>
      </c>
      <c r="D129" t="s">
        <v>22</v>
      </c>
    </row>
    <row r="130" spans="1:4" ht="12.75">
      <c r="A130" t="s">
        <v>2</v>
      </c>
      <c r="B130">
        <v>2003</v>
      </c>
      <c r="C130" t="s">
        <v>281</v>
      </c>
      <c r="D130" t="s">
        <v>267</v>
      </c>
    </row>
    <row r="131" spans="1:4" ht="12.75">
      <c r="A131" t="s">
        <v>2</v>
      </c>
      <c r="B131">
        <v>2003</v>
      </c>
      <c r="C131" t="s">
        <v>282</v>
      </c>
      <c r="D131" t="s">
        <v>283</v>
      </c>
    </row>
    <row r="132" spans="1:4" ht="12.75">
      <c r="A132" t="s">
        <v>2</v>
      </c>
      <c r="B132">
        <v>2003</v>
      </c>
      <c r="C132" t="s">
        <v>284</v>
      </c>
      <c r="D132" t="s">
        <v>28</v>
      </c>
    </row>
    <row r="133" spans="1:4" ht="12.75">
      <c r="A133" t="s">
        <v>2</v>
      </c>
      <c r="B133">
        <v>2003</v>
      </c>
      <c r="C133" t="s">
        <v>285</v>
      </c>
      <c r="D133" t="s">
        <v>286</v>
      </c>
    </row>
    <row r="134" spans="1:4" ht="12.75">
      <c r="A134" t="s">
        <v>2</v>
      </c>
      <c r="B134">
        <v>2003</v>
      </c>
      <c r="C134" t="s">
        <v>247</v>
      </c>
      <c r="D134" t="s">
        <v>6</v>
      </c>
    </row>
    <row r="135" spans="1:4" ht="12.75">
      <c r="A135" t="s">
        <v>2</v>
      </c>
      <c r="B135">
        <v>2004</v>
      </c>
      <c r="C135" t="s">
        <v>287</v>
      </c>
      <c r="D135" t="s">
        <v>288</v>
      </c>
    </row>
    <row r="136" spans="1:4" ht="12.75">
      <c r="A136" t="s">
        <v>2</v>
      </c>
      <c r="B136">
        <v>2004</v>
      </c>
      <c r="C136" t="s">
        <v>289</v>
      </c>
      <c r="D136" t="s">
        <v>178</v>
      </c>
    </row>
    <row r="137" spans="1:4" ht="12.75">
      <c r="A137" t="s">
        <v>2</v>
      </c>
      <c r="B137">
        <v>2004</v>
      </c>
      <c r="C137" t="s">
        <v>290</v>
      </c>
      <c r="D137" t="s">
        <v>291</v>
      </c>
    </row>
    <row r="138" spans="1:4" ht="12.75">
      <c r="A138" t="s">
        <v>2</v>
      </c>
      <c r="B138">
        <v>2004</v>
      </c>
      <c r="C138" t="s">
        <v>233</v>
      </c>
      <c r="D138" t="s">
        <v>292</v>
      </c>
    </row>
    <row r="139" spans="1:4" ht="12.75">
      <c r="A139" t="s">
        <v>2</v>
      </c>
      <c r="B139">
        <v>2004</v>
      </c>
      <c r="C139" t="s">
        <v>293</v>
      </c>
      <c r="D139" t="s">
        <v>294</v>
      </c>
    </row>
    <row r="140" spans="1:4" ht="12.75">
      <c r="A140" t="s">
        <v>2</v>
      </c>
      <c r="B140">
        <v>2004</v>
      </c>
      <c r="C140" t="s">
        <v>65</v>
      </c>
      <c r="D140" t="s">
        <v>66</v>
      </c>
    </row>
    <row r="141" spans="1:4" ht="12.75">
      <c r="A141" t="s">
        <v>2</v>
      </c>
      <c r="B141">
        <v>2005</v>
      </c>
      <c r="C141" t="s">
        <v>247</v>
      </c>
      <c r="D141" t="s">
        <v>295</v>
      </c>
    </row>
    <row r="142" spans="1:4" ht="12.75">
      <c r="A142" t="s">
        <v>2</v>
      </c>
      <c r="B142">
        <v>2005</v>
      </c>
      <c r="C142" t="s">
        <v>296</v>
      </c>
      <c r="D142" t="s">
        <v>38</v>
      </c>
    </row>
    <row r="143" spans="1:4" ht="12.75">
      <c r="A143" t="s">
        <v>2</v>
      </c>
      <c r="B143">
        <v>2005</v>
      </c>
      <c r="C143" t="s">
        <v>297</v>
      </c>
      <c r="D143" t="s">
        <v>298</v>
      </c>
    </row>
    <row r="144" spans="1:4" ht="12.75">
      <c r="A144" t="s">
        <v>2</v>
      </c>
      <c r="B144">
        <v>2006</v>
      </c>
      <c r="C144" t="s">
        <v>414</v>
      </c>
      <c r="D144" t="s">
        <v>415</v>
      </c>
    </row>
    <row r="145" spans="1:4" ht="12.75">
      <c r="A145" t="s">
        <v>2</v>
      </c>
      <c r="B145">
        <v>2006</v>
      </c>
      <c r="C145" t="s">
        <v>416</v>
      </c>
      <c r="D145" t="s">
        <v>417</v>
      </c>
    </row>
    <row r="146" spans="1:4" ht="12.75">
      <c r="A146" t="s">
        <v>2</v>
      </c>
      <c r="B146">
        <v>2006</v>
      </c>
      <c r="C146" t="s">
        <v>418</v>
      </c>
      <c r="D146" t="s">
        <v>262</v>
      </c>
    </row>
    <row r="147" spans="1:4" ht="12.75">
      <c r="A147" t="s">
        <v>2</v>
      </c>
      <c r="B147">
        <v>2006</v>
      </c>
      <c r="C147" t="s">
        <v>419</v>
      </c>
      <c r="D147" t="s">
        <v>420</v>
      </c>
    </row>
    <row r="148" spans="1:4" ht="12.75">
      <c r="A148" t="s">
        <v>2</v>
      </c>
      <c r="B148">
        <v>2006</v>
      </c>
      <c r="C148" t="s">
        <v>421</v>
      </c>
      <c r="D148" t="s">
        <v>422</v>
      </c>
    </row>
    <row r="149" spans="1:4" ht="12.75">
      <c r="A149" t="s">
        <v>2</v>
      </c>
      <c r="B149">
        <v>2006</v>
      </c>
      <c r="C149" t="s">
        <v>423</v>
      </c>
      <c r="D149" t="s">
        <v>393</v>
      </c>
    </row>
    <row r="150" spans="1:4" ht="12.75">
      <c r="A150" t="s">
        <v>2</v>
      </c>
      <c r="B150">
        <v>2006</v>
      </c>
      <c r="C150" t="s">
        <v>424</v>
      </c>
      <c r="D150" t="s">
        <v>425</v>
      </c>
    </row>
    <row r="151" spans="1:4" ht="12.75">
      <c r="A151" t="s">
        <v>2</v>
      </c>
      <c r="B151">
        <v>2006</v>
      </c>
      <c r="C151" t="s">
        <v>426</v>
      </c>
      <c r="D151" t="s">
        <v>28</v>
      </c>
    </row>
    <row r="152" spans="1:4" ht="12.75">
      <c r="A152" t="s">
        <v>2</v>
      </c>
      <c r="B152">
        <v>2006</v>
      </c>
      <c r="C152" t="s">
        <v>427</v>
      </c>
      <c r="D152" t="s">
        <v>286</v>
      </c>
    </row>
    <row r="153" spans="1:4" ht="12.75">
      <c r="A153" t="s">
        <v>2</v>
      </c>
      <c r="B153">
        <v>2007</v>
      </c>
      <c r="C153" t="s">
        <v>439</v>
      </c>
      <c r="D153" s="18" t="s">
        <v>440</v>
      </c>
    </row>
    <row r="154" spans="1:4" ht="12.75">
      <c r="A154" t="s">
        <v>2</v>
      </c>
      <c r="B154">
        <v>2007</v>
      </c>
      <c r="C154" t="s">
        <v>441</v>
      </c>
      <c r="D154" s="18" t="s">
        <v>442</v>
      </c>
    </row>
    <row r="155" spans="1:4" ht="12.75">
      <c r="A155" t="s">
        <v>2</v>
      </c>
      <c r="B155">
        <v>2007</v>
      </c>
      <c r="C155" t="s">
        <v>578</v>
      </c>
      <c r="D155" s="18" t="s">
        <v>541</v>
      </c>
    </row>
    <row r="156" spans="1:4" ht="12.75">
      <c r="A156" t="s">
        <v>2</v>
      </c>
      <c r="B156">
        <v>2007</v>
      </c>
      <c r="C156" t="s">
        <v>579</v>
      </c>
      <c r="D156" s="18" t="s">
        <v>444</v>
      </c>
    </row>
    <row r="157" spans="1:4" ht="12.75">
      <c r="A157" t="s">
        <v>2</v>
      </c>
      <c r="B157">
        <v>2007</v>
      </c>
      <c r="C157" t="s">
        <v>445</v>
      </c>
      <c r="D157" s="18" t="s">
        <v>446</v>
      </c>
    </row>
    <row r="158" spans="1:4" ht="12.75">
      <c r="A158" t="s">
        <v>2</v>
      </c>
      <c r="B158">
        <v>2008</v>
      </c>
      <c r="C158" t="s">
        <v>574</v>
      </c>
      <c r="D158" t="s">
        <v>28</v>
      </c>
    </row>
    <row r="159" spans="1:4" ht="12.75">
      <c r="A159" t="s">
        <v>2</v>
      </c>
      <c r="B159">
        <v>2008</v>
      </c>
      <c r="C159" t="s">
        <v>632</v>
      </c>
      <c r="D159" t="s">
        <v>28</v>
      </c>
    </row>
    <row r="160" spans="1:4" ht="12.75">
      <c r="A160" t="s">
        <v>2</v>
      </c>
      <c r="B160">
        <v>2008</v>
      </c>
      <c r="C160" t="s">
        <v>576</v>
      </c>
      <c r="D160" t="s">
        <v>577</v>
      </c>
    </row>
    <row r="161" spans="1:4" ht="12.75">
      <c r="A161" s="22" t="s">
        <v>2</v>
      </c>
      <c r="B161" s="22">
        <v>2009</v>
      </c>
      <c r="C161" s="22" t="s">
        <v>657</v>
      </c>
      <c r="D161" s="22" t="s">
        <v>635</v>
      </c>
    </row>
    <row r="162" spans="1:4" ht="12.75">
      <c r="A162" s="22" t="s">
        <v>2</v>
      </c>
      <c r="B162" s="22">
        <v>2009</v>
      </c>
      <c r="C162" s="22" t="s">
        <v>637</v>
      </c>
      <c r="D162" s="22" t="s">
        <v>422</v>
      </c>
    </row>
    <row r="163" spans="1:4" ht="12.75">
      <c r="A163" s="22" t="s">
        <v>2</v>
      </c>
      <c r="B163" s="22">
        <v>2009</v>
      </c>
      <c r="C163" s="22" t="s">
        <v>638</v>
      </c>
      <c r="D163" s="22" t="s">
        <v>639</v>
      </c>
    </row>
    <row r="164" spans="1:4" ht="12.75">
      <c r="A164" t="s">
        <v>671</v>
      </c>
      <c r="B164">
        <v>2010</v>
      </c>
      <c r="C164" t="s">
        <v>659</v>
      </c>
      <c r="D164" t="s">
        <v>660</v>
      </c>
    </row>
    <row r="165" spans="1:4" ht="12.75">
      <c r="A165" t="s">
        <v>671</v>
      </c>
      <c r="B165">
        <v>2010</v>
      </c>
      <c r="C165" t="s">
        <v>661</v>
      </c>
      <c r="D165" t="s">
        <v>28</v>
      </c>
    </row>
    <row r="166" spans="1:4" ht="12.75">
      <c r="A166" t="s">
        <v>671</v>
      </c>
      <c r="B166">
        <v>2010</v>
      </c>
      <c r="C166" t="s">
        <v>662</v>
      </c>
      <c r="D166" t="s">
        <v>663</v>
      </c>
    </row>
    <row r="167" spans="1:4" ht="12.75">
      <c r="A167" s="18" t="s">
        <v>2</v>
      </c>
      <c r="B167">
        <v>2011</v>
      </c>
      <c r="C167" s="18" t="s">
        <v>672</v>
      </c>
      <c r="D167" s="18" t="s">
        <v>267</v>
      </c>
    </row>
    <row r="168" spans="1:5" ht="12.75">
      <c r="A168" s="18" t="s">
        <v>433</v>
      </c>
      <c r="B168">
        <v>2012</v>
      </c>
      <c r="C168" s="18" t="s">
        <v>684</v>
      </c>
      <c r="D168" s="18" t="s">
        <v>685</v>
      </c>
      <c r="E168" s="18" t="s">
        <v>111</v>
      </c>
    </row>
    <row r="169" spans="1:4" ht="12.75">
      <c r="A169" s="18" t="s">
        <v>433</v>
      </c>
      <c r="B169">
        <v>2012</v>
      </c>
      <c r="C169" s="18" t="s">
        <v>65</v>
      </c>
      <c r="D169" s="18" t="s">
        <v>688</v>
      </c>
    </row>
    <row r="170" spans="1:4" ht="12.75">
      <c r="A170" s="18" t="s">
        <v>433</v>
      </c>
      <c r="B170">
        <v>2012</v>
      </c>
      <c r="C170" s="18" t="s">
        <v>209</v>
      </c>
      <c r="D170" s="18" t="s">
        <v>295</v>
      </c>
    </row>
    <row r="171" spans="1:4" ht="12.75">
      <c r="A171" s="18" t="s">
        <v>433</v>
      </c>
      <c r="B171">
        <v>2013</v>
      </c>
      <c r="C171" t="s">
        <v>684</v>
      </c>
      <c r="D171" t="s">
        <v>685</v>
      </c>
    </row>
    <row r="172" spans="1:4" ht="12.75">
      <c r="A172" s="18" t="s">
        <v>433</v>
      </c>
      <c r="B172">
        <v>2013</v>
      </c>
      <c r="C172" t="s">
        <v>209</v>
      </c>
      <c r="D172" t="s">
        <v>295</v>
      </c>
    </row>
    <row r="173" spans="1:4" ht="12.75">
      <c r="A173" s="18" t="s">
        <v>433</v>
      </c>
      <c r="B173">
        <v>2013</v>
      </c>
      <c r="C173" t="s">
        <v>429</v>
      </c>
      <c r="D173" t="s">
        <v>178</v>
      </c>
    </row>
    <row r="174" spans="1:5" ht="12.75">
      <c r="A174" s="18" t="s">
        <v>433</v>
      </c>
      <c r="B174">
        <v>2013</v>
      </c>
      <c r="C174" t="s">
        <v>725</v>
      </c>
      <c r="D174" t="s">
        <v>28</v>
      </c>
      <c r="E174" t="s">
        <v>109</v>
      </c>
    </row>
    <row r="175" spans="1:4" ht="12.75">
      <c r="A175" s="18" t="s">
        <v>433</v>
      </c>
      <c r="B175">
        <v>2013</v>
      </c>
      <c r="C175" t="s">
        <v>490</v>
      </c>
      <c r="D175" t="s">
        <v>73</v>
      </c>
    </row>
    <row r="176" spans="1:4" ht="12.75">
      <c r="A176" s="18" t="s">
        <v>433</v>
      </c>
      <c r="B176">
        <v>2014</v>
      </c>
      <c r="C176" s="18" t="s">
        <v>726</v>
      </c>
      <c r="D176" s="18" t="s">
        <v>727</v>
      </c>
    </row>
    <row r="177" spans="1:4" ht="12.75">
      <c r="A177" s="18" t="s">
        <v>433</v>
      </c>
      <c r="B177">
        <v>2014</v>
      </c>
      <c r="C177" s="18" t="s">
        <v>712</v>
      </c>
      <c r="D177" s="18" t="s">
        <v>685</v>
      </c>
    </row>
    <row r="178" spans="1:4" ht="12.75">
      <c r="A178" s="18" t="s">
        <v>433</v>
      </c>
      <c r="B178">
        <v>2014</v>
      </c>
      <c r="C178" s="18" t="s">
        <v>277</v>
      </c>
      <c r="D178" s="18" t="s">
        <v>688</v>
      </c>
    </row>
    <row r="179" spans="1:4" ht="12.75">
      <c r="A179" s="18" t="s">
        <v>433</v>
      </c>
      <c r="B179">
        <v>2014</v>
      </c>
      <c r="C179" s="18" t="s">
        <v>728</v>
      </c>
      <c r="D179" s="18" t="s">
        <v>513</v>
      </c>
    </row>
    <row r="180" spans="1:4" ht="12.75">
      <c r="A180" s="18" t="s">
        <v>433</v>
      </c>
      <c r="B180">
        <v>2014</v>
      </c>
      <c r="C180" s="18" t="s">
        <v>729</v>
      </c>
      <c r="D180" s="18" t="s">
        <v>292</v>
      </c>
    </row>
    <row r="181" spans="1:4" ht="12.75">
      <c r="A181" s="18" t="s">
        <v>433</v>
      </c>
      <c r="B181">
        <v>2014</v>
      </c>
      <c r="C181" s="18" t="s">
        <v>742</v>
      </c>
      <c r="D181" s="18" t="s">
        <v>517</v>
      </c>
    </row>
    <row r="182" spans="1:5" ht="12.75">
      <c r="A182" s="18" t="s">
        <v>433</v>
      </c>
      <c r="B182" s="25">
        <v>2015</v>
      </c>
      <c r="C182" s="25" t="s">
        <v>743</v>
      </c>
      <c r="D182" s="25" t="s">
        <v>744</v>
      </c>
      <c r="E182" s="5"/>
    </row>
    <row r="183" spans="1:5" ht="12.75">
      <c r="A183" s="18" t="s">
        <v>433</v>
      </c>
      <c r="B183" s="14">
        <v>2016</v>
      </c>
      <c r="C183" s="25" t="s">
        <v>775</v>
      </c>
      <c r="D183" s="25" t="s">
        <v>178</v>
      </c>
      <c r="E183" s="25"/>
    </row>
    <row r="184" spans="1:5" ht="12.75">
      <c r="A184" s="18" t="s">
        <v>433</v>
      </c>
      <c r="B184" s="14">
        <v>2016</v>
      </c>
      <c r="C184" s="25" t="s">
        <v>776</v>
      </c>
      <c r="D184" s="25" t="s">
        <v>772</v>
      </c>
      <c r="E184" s="25" t="s">
        <v>109</v>
      </c>
    </row>
    <row r="185" spans="1:4" ht="12.75">
      <c r="A185" s="25" t="s">
        <v>2</v>
      </c>
      <c r="B185">
        <v>2017</v>
      </c>
      <c r="C185" s="25" t="s">
        <v>766</v>
      </c>
      <c r="D185" s="25" t="s">
        <v>169</v>
      </c>
    </row>
    <row r="186" spans="1:4" ht="12.75">
      <c r="A186" s="25" t="s">
        <v>2</v>
      </c>
      <c r="B186">
        <v>2017</v>
      </c>
      <c r="C186" s="25" t="s">
        <v>275</v>
      </c>
      <c r="D186" s="25" t="s">
        <v>69</v>
      </c>
    </row>
    <row r="187" spans="1:4" ht="12.75">
      <c r="A187" s="25" t="s">
        <v>2</v>
      </c>
      <c r="B187">
        <v>2017</v>
      </c>
      <c r="C187" s="25" t="s">
        <v>793</v>
      </c>
      <c r="D187" s="25" t="s">
        <v>158</v>
      </c>
    </row>
    <row r="188" spans="1:4" ht="12.75">
      <c r="A188" s="25" t="s">
        <v>2</v>
      </c>
      <c r="B188">
        <v>2017</v>
      </c>
      <c r="C188" s="25" t="s">
        <v>802</v>
      </c>
      <c r="D188" s="25" t="s">
        <v>141</v>
      </c>
    </row>
    <row r="189" spans="1:4" ht="12.75">
      <c r="A189" s="25" t="s">
        <v>2</v>
      </c>
      <c r="B189">
        <v>2017</v>
      </c>
      <c r="C189" s="25" t="s">
        <v>63</v>
      </c>
      <c r="D189" s="25" t="s">
        <v>238</v>
      </c>
    </row>
    <row r="190" spans="1:4" ht="12.75">
      <c r="A190" s="25" t="s">
        <v>2</v>
      </c>
      <c r="B190">
        <v>2017</v>
      </c>
      <c r="C190" s="25" t="s">
        <v>801</v>
      </c>
      <c r="D190" s="25" t="s">
        <v>744</v>
      </c>
    </row>
    <row r="191" spans="1:4" ht="12.75">
      <c r="A191" s="25" t="s">
        <v>2</v>
      </c>
      <c r="B191">
        <v>2017</v>
      </c>
      <c r="C191" s="25" t="s">
        <v>800</v>
      </c>
      <c r="D191" s="25" t="s">
        <v>770</v>
      </c>
    </row>
    <row r="192" spans="1:4" ht="12.75">
      <c r="A192" s="25" t="s">
        <v>2</v>
      </c>
      <c r="B192">
        <v>2017</v>
      </c>
      <c r="C192" s="25" t="s">
        <v>477</v>
      </c>
      <c r="D192" s="25" t="s">
        <v>143</v>
      </c>
    </row>
    <row r="193" spans="1:4" ht="12.75">
      <c r="A193" s="25" t="s">
        <v>2</v>
      </c>
      <c r="B193">
        <v>2017</v>
      </c>
      <c r="C193" s="25" t="s">
        <v>799</v>
      </c>
      <c r="D193" s="25" t="s">
        <v>772</v>
      </c>
    </row>
    <row r="194" spans="1:4" ht="12.75">
      <c r="A194" s="25" t="s">
        <v>2</v>
      </c>
      <c r="B194">
        <v>2017</v>
      </c>
      <c r="C194" s="25" t="s">
        <v>798</v>
      </c>
      <c r="D194" s="25" t="s">
        <v>797</v>
      </c>
    </row>
    <row r="195" spans="1:5" ht="13.5">
      <c r="A195" s="25" t="s">
        <v>2</v>
      </c>
      <c r="B195" s="41">
        <v>2018</v>
      </c>
      <c r="C195" s="32" t="s">
        <v>786</v>
      </c>
      <c r="D195" s="32" t="s">
        <v>787</v>
      </c>
      <c r="E195" s="42"/>
    </row>
    <row r="196" spans="1:5" ht="13.5">
      <c r="A196" s="25" t="s">
        <v>2</v>
      </c>
      <c r="B196" s="41">
        <v>2018</v>
      </c>
      <c r="C196" s="32" t="s">
        <v>807</v>
      </c>
      <c r="D196" s="32" t="s">
        <v>806</v>
      </c>
      <c r="E196" s="43"/>
    </row>
    <row r="197" spans="1:5" ht="13.5">
      <c r="A197" s="25" t="s">
        <v>2</v>
      </c>
      <c r="B197" s="41">
        <v>2018</v>
      </c>
      <c r="C197" s="32" t="s">
        <v>805</v>
      </c>
      <c r="D197" s="32" t="s">
        <v>804</v>
      </c>
      <c r="E197" s="43"/>
    </row>
    <row r="198" spans="1:5" ht="13.5">
      <c r="A198" s="25" t="s">
        <v>2</v>
      </c>
      <c r="B198" s="41">
        <v>2018</v>
      </c>
      <c r="C198" s="32" t="s">
        <v>846</v>
      </c>
      <c r="D198" s="32" t="s">
        <v>788</v>
      </c>
      <c r="E198" s="43"/>
    </row>
    <row r="199" spans="1:5" ht="13.5">
      <c r="A199" s="25" t="s">
        <v>2</v>
      </c>
      <c r="B199" s="41">
        <v>2018</v>
      </c>
      <c r="C199" s="32" t="s">
        <v>803</v>
      </c>
      <c r="D199" s="32" t="s">
        <v>28</v>
      </c>
      <c r="E199" s="43"/>
    </row>
    <row r="200" spans="1:5" ht="13.5">
      <c r="A200" s="25" t="s">
        <v>2</v>
      </c>
      <c r="B200" s="41">
        <v>2018</v>
      </c>
      <c r="C200" s="32" t="s">
        <v>789</v>
      </c>
      <c r="D200" s="32" t="s">
        <v>140</v>
      </c>
      <c r="E200" s="43"/>
    </row>
    <row r="201" spans="1:5" ht="12.75">
      <c r="A201" s="25" t="s">
        <v>2</v>
      </c>
      <c r="B201" s="41">
        <v>2018</v>
      </c>
      <c r="C201" s="32" t="s">
        <v>790</v>
      </c>
      <c r="D201" s="32" t="s">
        <v>791</v>
      </c>
      <c r="E201" s="39" t="s">
        <v>111</v>
      </c>
    </row>
    <row r="202" spans="1:5" ht="13.5">
      <c r="A202" s="25" t="s">
        <v>2</v>
      </c>
      <c r="B202" s="41">
        <v>2018</v>
      </c>
      <c r="C202" s="32" t="s">
        <v>847</v>
      </c>
      <c r="D202" s="32" t="s">
        <v>848</v>
      </c>
      <c r="E202" s="43"/>
    </row>
    <row r="203" spans="1:4" ht="12.75">
      <c r="A203" s="25" t="s">
        <v>2</v>
      </c>
      <c r="B203" s="32">
        <v>2019</v>
      </c>
      <c r="C203" s="32" t="s">
        <v>862</v>
      </c>
      <c r="D203" s="32" t="s">
        <v>848</v>
      </c>
    </row>
    <row r="204" spans="1:4" ht="12.75">
      <c r="A204" s="25" t="s">
        <v>2</v>
      </c>
      <c r="B204" s="9">
        <v>2020</v>
      </c>
      <c r="C204" t="s">
        <v>860</v>
      </c>
      <c r="D204" t="s">
        <v>28</v>
      </c>
    </row>
    <row r="205" spans="1:4" ht="12.75">
      <c r="A205" s="25" t="s">
        <v>2</v>
      </c>
      <c r="B205" s="56" t="s">
        <v>899</v>
      </c>
      <c r="C205" s="55" t="s">
        <v>898</v>
      </c>
      <c r="D205" s="55" t="s">
        <v>685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00390625" style="0" customWidth="1"/>
    <col min="3" max="4" width="13.421875" style="0" customWidth="1"/>
    <col min="5" max="5" width="15.8515625" style="0" customWidth="1"/>
  </cols>
  <sheetData>
    <row r="1" spans="1:4" ht="12.75">
      <c r="A1" s="4" t="s">
        <v>428</v>
      </c>
      <c r="B1" s="3"/>
      <c r="C1" s="3"/>
      <c r="D1" s="3"/>
    </row>
    <row r="3" spans="1:4" ht="12.75">
      <c r="A3">
        <v>2001</v>
      </c>
      <c r="B3" t="s">
        <v>2</v>
      </c>
      <c r="C3" t="s">
        <v>278</v>
      </c>
      <c r="D3" t="s">
        <v>178</v>
      </c>
    </row>
    <row r="4" spans="1:4" ht="12.75">
      <c r="A4">
        <v>2001</v>
      </c>
      <c r="B4" t="s">
        <v>2</v>
      </c>
      <c r="C4" t="s">
        <v>429</v>
      </c>
      <c r="D4" t="s">
        <v>28</v>
      </c>
    </row>
    <row r="5" spans="1:4" ht="12.75">
      <c r="A5">
        <v>2001</v>
      </c>
      <c r="B5" t="s">
        <v>2</v>
      </c>
      <c r="C5" t="s">
        <v>279</v>
      </c>
      <c r="D5" t="s">
        <v>36</v>
      </c>
    </row>
    <row r="6" spans="1:4" ht="12.75">
      <c r="A6">
        <v>2002</v>
      </c>
      <c r="B6" t="s">
        <v>2</v>
      </c>
      <c r="C6" s="11" t="s">
        <v>284</v>
      </c>
      <c r="D6" s="11" t="s">
        <v>28</v>
      </c>
    </row>
    <row r="7" spans="1:4" ht="12.75">
      <c r="A7">
        <v>2002</v>
      </c>
      <c r="B7" t="s">
        <v>2</v>
      </c>
      <c r="C7" s="11" t="s">
        <v>285</v>
      </c>
      <c r="D7" s="11" t="s">
        <v>286</v>
      </c>
    </row>
    <row r="8" spans="1:4" ht="12.75">
      <c r="A8">
        <v>2002</v>
      </c>
      <c r="B8" t="s">
        <v>2</v>
      </c>
      <c r="C8" s="11" t="s">
        <v>281</v>
      </c>
      <c r="D8" s="11" t="s">
        <v>267</v>
      </c>
    </row>
    <row r="9" spans="1:4" ht="12.75">
      <c r="A9">
        <v>2002</v>
      </c>
      <c r="B9" t="s">
        <v>2</v>
      </c>
      <c r="C9" s="11" t="s">
        <v>247</v>
      </c>
      <c r="D9" s="11" t="s">
        <v>6</v>
      </c>
    </row>
    <row r="10" spans="1:4" ht="12.75">
      <c r="A10">
        <v>2003</v>
      </c>
      <c r="B10" s="12" t="s">
        <v>2</v>
      </c>
      <c r="C10" s="12" t="s">
        <v>287</v>
      </c>
      <c r="D10" s="12" t="s">
        <v>288</v>
      </c>
    </row>
    <row r="11" spans="1:4" ht="12.75">
      <c r="A11">
        <v>2003</v>
      </c>
      <c r="B11" s="12" t="s">
        <v>2</v>
      </c>
      <c r="C11" s="12" t="s">
        <v>289</v>
      </c>
      <c r="D11" s="12" t="s">
        <v>178</v>
      </c>
    </row>
    <row r="12" spans="1:4" ht="12.75">
      <c r="A12">
        <v>2003</v>
      </c>
      <c r="B12" s="12" t="s">
        <v>2</v>
      </c>
      <c r="C12" s="12" t="s">
        <v>290</v>
      </c>
      <c r="D12" s="12" t="s">
        <v>291</v>
      </c>
    </row>
    <row r="13" spans="1:4" ht="12.75">
      <c r="A13">
        <v>2003</v>
      </c>
      <c r="B13" s="12" t="s">
        <v>2</v>
      </c>
      <c r="C13" s="12" t="s">
        <v>233</v>
      </c>
      <c r="D13" s="12" t="s">
        <v>292</v>
      </c>
    </row>
    <row r="14" spans="1:4" ht="12.75">
      <c r="A14">
        <v>2003</v>
      </c>
      <c r="B14" s="12" t="s">
        <v>2</v>
      </c>
      <c r="C14" s="12" t="s">
        <v>293</v>
      </c>
      <c r="D14" s="12" t="s">
        <v>294</v>
      </c>
    </row>
    <row r="15" spans="1:4" ht="12.75">
      <c r="A15">
        <v>2003</v>
      </c>
      <c r="B15" s="12" t="s">
        <v>2</v>
      </c>
      <c r="C15" s="12" t="s">
        <v>65</v>
      </c>
      <c r="D15" s="12" t="s">
        <v>66</v>
      </c>
    </row>
    <row r="16" spans="1:4" ht="12.75">
      <c r="A16">
        <v>2004</v>
      </c>
      <c r="B16" s="12" t="s">
        <v>2</v>
      </c>
      <c r="C16" s="13" t="s">
        <v>430</v>
      </c>
      <c r="D16" s="13" t="s">
        <v>295</v>
      </c>
    </row>
    <row r="17" spans="1:4" ht="12.75">
      <c r="A17">
        <v>2004</v>
      </c>
      <c r="B17" s="12" t="s">
        <v>2</v>
      </c>
      <c r="C17" s="13" t="s">
        <v>431</v>
      </c>
      <c r="D17" s="13" t="s">
        <v>139</v>
      </c>
    </row>
    <row r="18" spans="1:4" ht="12.75">
      <c r="A18">
        <v>2004</v>
      </c>
      <c r="B18" s="12" t="s">
        <v>2</v>
      </c>
      <c r="C18" s="13" t="s">
        <v>432</v>
      </c>
      <c r="D18" s="13" t="s">
        <v>298</v>
      </c>
    </row>
    <row r="19" spans="1:4" ht="12.75">
      <c r="A19">
        <v>2005</v>
      </c>
      <c r="B19" s="14" t="s">
        <v>433</v>
      </c>
      <c r="C19" s="14" t="s">
        <v>277</v>
      </c>
      <c r="D19" s="14" t="s">
        <v>415</v>
      </c>
    </row>
    <row r="20" spans="1:4" ht="12.75">
      <c r="A20">
        <v>2005</v>
      </c>
      <c r="B20" s="14" t="s">
        <v>433</v>
      </c>
      <c r="C20" s="14" t="s">
        <v>418</v>
      </c>
      <c r="D20" s="14" t="s">
        <v>262</v>
      </c>
    </row>
    <row r="21" spans="1:4" ht="12.75">
      <c r="A21">
        <v>2005</v>
      </c>
      <c r="B21" s="14" t="s">
        <v>433</v>
      </c>
      <c r="C21" s="14" t="s">
        <v>421</v>
      </c>
      <c r="D21" s="14" t="s">
        <v>422</v>
      </c>
    </row>
    <row r="22" spans="1:4" ht="12.75">
      <c r="A22">
        <v>2005</v>
      </c>
      <c r="B22" s="14" t="s">
        <v>433</v>
      </c>
      <c r="C22" s="14" t="s">
        <v>434</v>
      </c>
      <c r="D22" s="14" t="s">
        <v>393</v>
      </c>
    </row>
    <row r="23" spans="1:4" ht="12.75">
      <c r="A23">
        <v>2005</v>
      </c>
      <c r="B23" s="14" t="s">
        <v>433</v>
      </c>
      <c r="C23" s="14" t="s">
        <v>435</v>
      </c>
      <c r="D23" s="14" t="s">
        <v>28</v>
      </c>
    </row>
    <row r="24" spans="1:4" ht="12.75">
      <c r="A24">
        <v>2005</v>
      </c>
      <c r="B24" s="14" t="s">
        <v>433</v>
      </c>
      <c r="C24" s="14" t="s">
        <v>436</v>
      </c>
      <c r="D24" s="14" t="s">
        <v>286</v>
      </c>
    </row>
    <row r="25" spans="1:4" ht="12.75">
      <c r="A25">
        <v>2006</v>
      </c>
      <c r="B25" s="14" t="s">
        <v>433</v>
      </c>
      <c r="C25" s="14" t="s">
        <v>437</v>
      </c>
      <c r="D25" s="14" t="s">
        <v>438</v>
      </c>
    </row>
    <row r="26" spans="1:4" ht="12.75">
      <c r="A26">
        <v>2006</v>
      </c>
      <c r="B26" s="14" t="s">
        <v>433</v>
      </c>
      <c r="C26" s="14" t="s">
        <v>439</v>
      </c>
      <c r="D26" s="14" t="s">
        <v>440</v>
      </c>
    </row>
    <row r="27" spans="1:4" ht="12.75">
      <c r="A27">
        <v>2006</v>
      </c>
      <c r="B27" s="14" t="s">
        <v>433</v>
      </c>
      <c r="C27" s="14" t="s">
        <v>441</v>
      </c>
      <c r="D27" s="14" t="s">
        <v>442</v>
      </c>
    </row>
    <row r="28" spans="1:4" ht="12.75">
      <c r="A28">
        <v>2006</v>
      </c>
      <c r="B28" s="14" t="s">
        <v>433</v>
      </c>
      <c r="C28" s="14" t="s">
        <v>443</v>
      </c>
      <c r="D28" s="14" t="s">
        <v>444</v>
      </c>
    </row>
    <row r="29" spans="1:4" ht="12.75">
      <c r="A29">
        <v>2006</v>
      </c>
      <c r="B29" s="14" t="s">
        <v>433</v>
      </c>
      <c r="C29" s="14" t="s">
        <v>445</v>
      </c>
      <c r="D29" s="14" t="s">
        <v>446</v>
      </c>
    </row>
    <row r="30" spans="1:4" ht="12.75">
      <c r="A30">
        <v>2007</v>
      </c>
      <c r="B30" s="14" t="s">
        <v>433</v>
      </c>
      <c r="C30" t="s">
        <v>572</v>
      </c>
      <c r="D30" s="18" t="s">
        <v>573</v>
      </c>
    </row>
    <row r="31" spans="1:4" ht="12.75">
      <c r="A31">
        <v>2007</v>
      </c>
      <c r="B31" s="14" t="s">
        <v>433</v>
      </c>
      <c r="C31" t="s">
        <v>574</v>
      </c>
      <c r="D31" s="18" t="s">
        <v>28</v>
      </c>
    </row>
    <row r="32" spans="1:4" ht="12.75">
      <c r="A32">
        <v>2007</v>
      </c>
      <c r="B32" s="14" t="s">
        <v>433</v>
      </c>
      <c r="C32" t="s">
        <v>575</v>
      </c>
      <c r="D32" s="18" t="s">
        <v>28</v>
      </c>
    </row>
    <row r="33" spans="1:4" ht="12.75">
      <c r="A33">
        <v>2007</v>
      </c>
      <c r="B33" s="14" t="s">
        <v>433</v>
      </c>
      <c r="C33" t="s">
        <v>576</v>
      </c>
      <c r="D33" s="18" t="s">
        <v>577</v>
      </c>
    </row>
    <row r="34" spans="1:4" ht="12.75">
      <c r="A34" s="17">
        <v>2008</v>
      </c>
      <c r="B34" s="14" t="s">
        <v>433</v>
      </c>
      <c r="C34" t="s">
        <v>633</v>
      </c>
      <c r="D34" t="s">
        <v>295</v>
      </c>
    </row>
    <row r="35" spans="1:4" ht="12.75">
      <c r="A35" s="17">
        <v>2008</v>
      </c>
      <c r="B35" s="14" t="s">
        <v>433</v>
      </c>
      <c r="C35" t="s">
        <v>634</v>
      </c>
      <c r="D35" t="s">
        <v>635</v>
      </c>
    </row>
    <row r="36" spans="1:4" ht="12.75">
      <c r="A36" s="17">
        <v>2008</v>
      </c>
      <c r="B36" s="14" t="s">
        <v>433</v>
      </c>
      <c r="C36" t="s">
        <v>636</v>
      </c>
      <c r="D36" t="s">
        <v>420</v>
      </c>
    </row>
    <row r="37" spans="1:4" ht="12.75">
      <c r="A37" s="17">
        <v>2008</v>
      </c>
      <c r="B37" s="14" t="s">
        <v>433</v>
      </c>
      <c r="C37" t="s">
        <v>637</v>
      </c>
      <c r="D37" t="s">
        <v>422</v>
      </c>
    </row>
    <row r="38" spans="1:4" ht="12.75">
      <c r="A38" s="17">
        <v>2008</v>
      </c>
      <c r="B38" s="14" t="s">
        <v>433</v>
      </c>
      <c r="C38" t="s">
        <v>638</v>
      </c>
      <c r="D38" t="s">
        <v>639</v>
      </c>
    </row>
    <row r="39" spans="1:4" ht="12.75">
      <c r="A39" s="17">
        <v>2008</v>
      </c>
      <c r="B39" s="14" t="s">
        <v>433</v>
      </c>
      <c r="C39" t="s">
        <v>247</v>
      </c>
      <c r="D39" t="s">
        <v>526</v>
      </c>
    </row>
    <row r="40" spans="1:4" ht="12.75">
      <c r="A40">
        <v>2009</v>
      </c>
      <c r="B40" s="14" t="s">
        <v>433</v>
      </c>
      <c r="C40" t="s">
        <v>659</v>
      </c>
      <c r="D40" t="s">
        <v>660</v>
      </c>
    </row>
    <row r="41" spans="1:4" ht="12.75">
      <c r="A41">
        <v>2009</v>
      </c>
      <c r="B41" s="14" t="s">
        <v>433</v>
      </c>
      <c r="C41" t="s">
        <v>661</v>
      </c>
      <c r="D41" t="s">
        <v>28</v>
      </c>
    </row>
    <row r="42" spans="1:4" ht="12.75">
      <c r="A42">
        <v>2009</v>
      </c>
      <c r="B42" s="14" t="s">
        <v>433</v>
      </c>
      <c r="C42" t="s">
        <v>662</v>
      </c>
      <c r="D42" t="s">
        <v>663</v>
      </c>
    </row>
    <row r="43" spans="1:4" ht="12.75">
      <c r="A43">
        <v>2010</v>
      </c>
      <c r="B43" s="18" t="s">
        <v>2</v>
      </c>
      <c r="C43" s="18" t="s">
        <v>672</v>
      </c>
      <c r="D43" s="18" t="s">
        <v>267</v>
      </c>
    </row>
    <row r="44" spans="1:4" ht="12.75">
      <c r="A44">
        <v>2010</v>
      </c>
      <c r="B44" s="18" t="s">
        <v>2</v>
      </c>
      <c r="C44" s="18" t="s">
        <v>673</v>
      </c>
      <c r="D44" s="18" t="s">
        <v>487</v>
      </c>
    </row>
    <row r="45" spans="1:5" ht="12.75">
      <c r="A45" s="14">
        <v>2011</v>
      </c>
      <c r="B45" s="18" t="s">
        <v>2</v>
      </c>
      <c r="C45" s="14" t="s">
        <v>684</v>
      </c>
      <c r="D45" s="14" t="s">
        <v>685</v>
      </c>
      <c r="E45" s="25" t="s">
        <v>689</v>
      </c>
    </row>
    <row r="46" spans="1:4" ht="12.75">
      <c r="A46" s="14">
        <v>2011</v>
      </c>
      <c r="B46" s="18" t="s">
        <v>2</v>
      </c>
      <c r="C46" s="14" t="s">
        <v>687</v>
      </c>
      <c r="D46" s="14" t="s">
        <v>688</v>
      </c>
    </row>
    <row r="47" spans="1:4" ht="12.75">
      <c r="A47">
        <v>2012</v>
      </c>
      <c r="B47" s="18" t="s">
        <v>2</v>
      </c>
      <c r="C47" s="17" t="s">
        <v>708</v>
      </c>
      <c r="D47" s="17" t="s">
        <v>178</v>
      </c>
    </row>
    <row r="48" spans="1:4" ht="12.75">
      <c r="A48">
        <v>2012</v>
      </c>
      <c r="B48" s="18" t="s">
        <v>2</v>
      </c>
      <c r="C48" s="17" t="s">
        <v>709</v>
      </c>
      <c r="D48" s="17" t="s">
        <v>28</v>
      </c>
    </row>
    <row r="49" spans="1:4" ht="12.75">
      <c r="A49">
        <v>2012</v>
      </c>
      <c r="B49" s="18" t="s">
        <v>2</v>
      </c>
      <c r="C49" s="17" t="s">
        <v>710</v>
      </c>
      <c r="D49" s="17" t="s">
        <v>73</v>
      </c>
    </row>
    <row r="50" spans="1:4" ht="12.75">
      <c r="A50">
        <v>2012</v>
      </c>
      <c r="B50" s="18" t="s">
        <v>2</v>
      </c>
      <c r="C50" s="28" t="s">
        <v>295</v>
      </c>
      <c r="D50" s="28" t="s">
        <v>209</v>
      </c>
    </row>
    <row r="51" spans="1:4" ht="12.75">
      <c r="A51">
        <v>2013</v>
      </c>
      <c r="B51" s="18" t="s">
        <v>2</v>
      </c>
      <c r="C51" s="17" t="s">
        <v>726</v>
      </c>
      <c r="D51" s="17" t="s">
        <v>727</v>
      </c>
    </row>
    <row r="52" spans="1:4" ht="12.75">
      <c r="A52">
        <v>2013</v>
      </c>
      <c r="B52" s="18" t="s">
        <v>2</v>
      </c>
      <c r="C52" s="17" t="s">
        <v>712</v>
      </c>
      <c r="D52" s="17" t="s">
        <v>685</v>
      </c>
    </row>
    <row r="53" spans="1:4" ht="12.75">
      <c r="A53">
        <v>2013</v>
      </c>
      <c r="B53" s="18" t="s">
        <v>2</v>
      </c>
      <c r="C53" s="17" t="s">
        <v>277</v>
      </c>
      <c r="D53" s="17" t="s">
        <v>688</v>
      </c>
    </row>
    <row r="54" spans="1:4" ht="12.75">
      <c r="A54">
        <v>2013</v>
      </c>
      <c r="B54" s="18" t="s">
        <v>2</v>
      </c>
      <c r="C54" s="17" t="s">
        <v>728</v>
      </c>
      <c r="D54" s="17" t="s">
        <v>513</v>
      </c>
    </row>
    <row r="55" spans="1:4" ht="12.75">
      <c r="A55">
        <v>2013</v>
      </c>
      <c r="B55" s="18" t="s">
        <v>2</v>
      </c>
      <c r="C55" s="17" t="s">
        <v>729</v>
      </c>
      <c r="D55" s="17" t="s">
        <v>292</v>
      </c>
    </row>
    <row r="56" spans="1:4" ht="12.75">
      <c r="A56">
        <v>2014</v>
      </c>
      <c r="B56" s="18" t="s">
        <v>2</v>
      </c>
      <c r="C56" s="30" t="s">
        <v>743</v>
      </c>
      <c r="D56" s="30" t="s">
        <v>744</v>
      </c>
    </row>
    <row r="57" spans="1:4" ht="12.75">
      <c r="A57">
        <v>2015</v>
      </c>
      <c r="B57" s="18" t="s">
        <v>2</v>
      </c>
      <c r="C57" s="30" t="s">
        <v>477</v>
      </c>
      <c r="D57" s="30" t="s">
        <v>178</v>
      </c>
    </row>
    <row r="58" spans="1:4" ht="12.75">
      <c r="A58">
        <v>2016</v>
      </c>
      <c r="B58" s="18" t="s">
        <v>2</v>
      </c>
      <c r="C58" s="30" t="s">
        <v>766</v>
      </c>
      <c r="D58" s="30" t="s">
        <v>169</v>
      </c>
    </row>
    <row r="59" spans="1:4" ht="12.75">
      <c r="A59">
        <v>2016</v>
      </c>
      <c r="B59" s="18" t="s">
        <v>2</v>
      </c>
      <c r="C59" s="30" t="s">
        <v>767</v>
      </c>
      <c r="D59" s="30" t="s">
        <v>158</v>
      </c>
    </row>
    <row r="60" spans="1:4" ht="12.75">
      <c r="A60">
        <v>2016</v>
      </c>
      <c r="B60" s="18" t="s">
        <v>2</v>
      </c>
      <c r="C60" s="30" t="s">
        <v>768</v>
      </c>
      <c r="D60" s="30" t="s">
        <v>744</v>
      </c>
    </row>
    <row r="61" spans="1:4" ht="12.75">
      <c r="A61">
        <v>2016</v>
      </c>
      <c r="B61" s="18" t="s">
        <v>2</v>
      </c>
      <c r="C61" s="30" t="s">
        <v>769</v>
      </c>
      <c r="D61" s="30" t="s">
        <v>770</v>
      </c>
    </row>
    <row r="62" spans="1:4" ht="12.75">
      <c r="A62">
        <v>2016</v>
      </c>
      <c r="B62" s="18" t="s">
        <v>2</v>
      </c>
      <c r="C62" s="30" t="s">
        <v>771</v>
      </c>
      <c r="D62" s="30" t="s">
        <v>772</v>
      </c>
    </row>
    <row r="63" spans="1:4" ht="12.75">
      <c r="A63">
        <v>2016</v>
      </c>
      <c r="B63" s="18" t="s">
        <v>2</v>
      </c>
      <c r="C63" s="30" t="s">
        <v>773</v>
      </c>
      <c r="D63" s="30" t="s">
        <v>774</v>
      </c>
    </row>
    <row r="64" spans="1:4" ht="12.75">
      <c r="A64" s="33">
        <v>2017</v>
      </c>
      <c r="B64" s="18" t="s">
        <v>2</v>
      </c>
      <c r="C64" s="28" t="s">
        <v>786</v>
      </c>
      <c r="D64" s="28" t="s">
        <v>787</v>
      </c>
    </row>
    <row r="65" spans="1:4" ht="12.75">
      <c r="A65" s="33">
        <v>2017</v>
      </c>
      <c r="B65" s="18" t="s">
        <v>2</v>
      </c>
      <c r="C65" s="28" t="s">
        <v>807</v>
      </c>
      <c r="D65" s="28" t="s">
        <v>806</v>
      </c>
    </row>
    <row r="66" spans="1:4" ht="12.75">
      <c r="A66" s="33">
        <v>2017</v>
      </c>
      <c r="B66" s="18" t="s">
        <v>2</v>
      </c>
      <c r="C66" s="28" t="s">
        <v>805</v>
      </c>
      <c r="D66" s="28" t="s">
        <v>804</v>
      </c>
    </row>
    <row r="67" spans="1:4" ht="12.75">
      <c r="A67" s="33">
        <v>2017</v>
      </c>
      <c r="B67" s="18" t="s">
        <v>2</v>
      </c>
      <c r="C67" s="28" t="s">
        <v>65</v>
      </c>
      <c r="D67" s="28" t="s">
        <v>788</v>
      </c>
    </row>
    <row r="68" spans="1:4" ht="12.75">
      <c r="A68" s="33">
        <v>2017</v>
      </c>
      <c r="B68" s="18" t="s">
        <v>2</v>
      </c>
      <c r="C68" s="28" t="s">
        <v>803</v>
      </c>
      <c r="D68" s="28" t="s">
        <v>28</v>
      </c>
    </row>
    <row r="69" spans="1:4" ht="12.75">
      <c r="A69" s="33">
        <v>2017</v>
      </c>
      <c r="B69" s="18" t="s">
        <v>2</v>
      </c>
      <c r="C69" s="28" t="s">
        <v>789</v>
      </c>
      <c r="D69" s="28" t="s">
        <v>140</v>
      </c>
    </row>
    <row r="70" spans="1:5" ht="12.75">
      <c r="A70" s="33">
        <v>2017</v>
      </c>
      <c r="B70" s="18" t="s">
        <v>2</v>
      </c>
      <c r="C70" s="28" t="s">
        <v>790</v>
      </c>
      <c r="D70" s="28" t="s">
        <v>791</v>
      </c>
      <c r="E70" s="28" t="s">
        <v>810</v>
      </c>
    </row>
    <row r="71" spans="1:4" ht="13.5">
      <c r="A71" s="39">
        <v>2018</v>
      </c>
      <c r="B71" s="18" t="s">
        <v>2</v>
      </c>
      <c r="C71" s="40" t="s">
        <v>840</v>
      </c>
      <c r="D71" s="40" t="s">
        <v>841</v>
      </c>
    </row>
    <row r="72" spans="1:4" ht="13.5">
      <c r="A72" s="39">
        <v>2018</v>
      </c>
      <c r="B72" s="18" t="s">
        <v>2</v>
      </c>
      <c r="C72" s="40" t="s">
        <v>842</v>
      </c>
      <c r="D72" s="40" t="s">
        <v>843</v>
      </c>
    </row>
    <row r="73" spans="1:4" ht="13.5">
      <c r="A73" s="39">
        <v>2018</v>
      </c>
      <c r="B73" s="18" t="s">
        <v>2</v>
      </c>
      <c r="C73" s="40" t="s">
        <v>844</v>
      </c>
      <c r="D73" s="40" t="s">
        <v>845</v>
      </c>
    </row>
    <row r="74" spans="1:4" ht="12.75">
      <c r="A74">
        <v>2019</v>
      </c>
      <c r="B74" s="18" t="s">
        <v>2</v>
      </c>
      <c r="C74" s="18" t="s">
        <v>861</v>
      </c>
      <c r="D74" s="18" t="s">
        <v>727</v>
      </c>
    </row>
    <row r="75" spans="1:4" ht="12.75">
      <c r="A75">
        <v>2019</v>
      </c>
      <c r="B75" s="18" t="s">
        <v>2</v>
      </c>
      <c r="C75" s="18" t="s">
        <v>860</v>
      </c>
      <c r="D75" s="18" t="s">
        <v>28</v>
      </c>
    </row>
    <row r="76" spans="1:4" ht="12.75">
      <c r="A76" s="9">
        <v>2020</v>
      </c>
      <c r="B76" s="18" t="s">
        <v>2</v>
      </c>
      <c r="C76" t="s">
        <v>799</v>
      </c>
      <c r="D76" t="s">
        <v>866</v>
      </c>
    </row>
    <row r="77" spans="1:4" ht="12.75">
      <c r="A77" s="9">
        <v>2020</v>
      </c>
      <c r="B77" s="18" t="s">
        <v>2</v>
      </c>
      <c r="C77" t="s">
        <v>867</v>
      </c>
      <c r="D77" t="s">
        <v>295</v>
      </c>
    </row>
    <row r="78" spans="1:4" ht="12.75">
      <c r="A78" s="9">
        <v>2020</v>
      </c>
      <c r="B78" s="18" t="s">
        <v>2</v>
      </c>
      <c r="C78" t="s">
        <v>231</v>
      </c>
      <c r="D78" t="s">
        <v>868</v>
      </c>
    </row>
    <row r="79" spans="1:4" ht="12.75">
      <c r="A79" s="9">
        <v>2020</v>
      </c>
      <c r="B79" s="18" t="s">
        <v>2</v>
      </c>
      <c r="C79" t="s">
        <v>869</v>
      </c>
      <c r="D79" t="s">
        <v>870</v>
      </c>
    </row>
    <row r="80" spans="1:4" ht="12.75">
      <c r="A80" s="9">
        <v>2020</v>
      </c>
      <c r="B80" s="18" t="s">
        <v>2</v>
      </c>
      <c r="C80" t="s">
        <v>799</v>
      </c>
      <c r="D80" t="s">
        <v>871</v>
      </c>
    </row>
    <row r="81" spans="1:4" ht="12.75">
      <c r="A81" s="9">
        <v>2020</v>
      </c>
      <c r="B81" s="18" t="s">
        <v>2</v>
      </c>
      <c r="C81" t="s">
        <v>872</v>
      </c>
      <c r="D81" t="s">
        <v>873</v>
      </c>
    </row>
    <row r="82" spans="1:4" ht="12.75">
      <c r="A82" s="9">
        <v>2020</v>
      </c>
      <c r="B82" s="18" t="s">
        <v>2</v>
      </c>
      <c r="C82" t="s">
        <v>874</v>
      </c>
      <c r="D82" t="s">
        <v>788</v>
      </c>
    </row>
    <row r="83" spans="1:4" ht="12.75">
      <c r="A83" s="9">
        <v>2020</v>
      </c>
      <c r="B83" s="18" t="s">
        <v>2</v>
      </c>
      <c r="C83" s="45" t="s">
        <v>875</v>
      </c>
      <c r="D83" s="45" t="s">
        <v>140</v>
      </c>
    </row>
    <row r="84" spans="1:4" ht="12.75">
      <c r="A84" s="9">
        <v>2020</v>
      </c>
      <c r="B84" s="18" t="s">
        <v>2</v>
      </c>
      <c r="C84" t="s">
        <v>799</v>
      </c>
      <c r="D84" t="s">
        <v>876</v>
      </c>
    </row>
    <row r="85" spans="1:4" ht="12.75">
      <c r="A85">
        <v>2021</v>
      </c>
      <c r="B85" s="18" t="s">
        <v>2</v>
      </c>
      <c r="C85" t="s">
        <v>887</v>
      </c>
      <c r="D85" t="s">
        <v>685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G5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6" width="8.8515625" style="0" customWidth="1"/>
    <col min="7" max="7" width="48.28125" style="0" customWidth="1"/>
  </cols>
  <sheetData>
    <row r="1" spans="1:6" ht="12.75">
      <c r="A1" s="4" t="s">
        <v>100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102</v>
      </c>
      <c r="E2" s="5" t="s">
        <v>102</v>
      </c>
      <c r="F2" s="5" t="s">
        <v>103</v>
      </c>
    </row>
    <row r="3" spans="1:6" ht="12.75">
      <c r="A3" s="5" t="s">
        <v>104</v>
      </c>
      <c r="B3" s="5" t="s">
        <v>105</v>
      </c>
      <c r="C3" s="5" t="s">
        <v>106</v>
      </c>
      <c r="D3" s="5" t="s">
        <v>107</v>
      </c>
      <c r="E3" s="5" t="s">
        <v>108</v>
      </c>
      <c r="F3" s="5" t="s">
        <v>107</v>
      </c>
    </row>
    <row r="4" spans="1:6" ht="12.75">
      <c r="A4" s="10" t="s">
        <v>61</v>
      </c>
      <c r="B4" s="9">
        <v>1963</v>
      </c>
      <c r="C4" s="5"/>
      <c r="D4" s="10" t="s">
        <v>111</v>
      </c>
      <c r="E4" s="5"/>
      <c r="F4" s="5"/>
    </row>
    <row r="5" spans="1:6" ht="12.75">
      <c r="A5" s="10" t="s">
        <v>61</v>
      </c>
      <c r="B5" s="9">
        <v>1964</v>
      </c>
      <c r="C5" s="5"/>
      <c r="D5" s="10" t="s">
        <v>109</v>
      </c>
      <c r="E5" s="5"/>
      <c r="F5" s="5"/>
    </row>
    <row r="6" spans="1:6" ht="12.75">
      <c r="A6" s="10" t="s">
        <v>61</v>
      </c>
      <c r="B6" s="9">
        <v>1965</v>
      </c>
      <c r="C6" s="5"/>
      <c r="D6" s="10" t="s">
        <v>111</v>
      </c>
      <c r="E6" s="5"/>
      <c r="F6" s="5"/>
    </row>
    <row r="7" spans="1:6" ht="12.75">
      <c r="A7" s="10"/>
      <c r="B7" s="9"/>
      <c r="C7" s="5"/>
      <c r="D7" s="10"/>
      <c r="E7" s="5"/>
      <c r="F7" s="5"/>
    </row>
    <row r="8" spans="1:6" ht="12.75">
      <c r="A8" s="10" t="s">
        <v>52</v>
      </c>
      <c r="B8" s="9">
        <v>1963</v>
      </c>
      <c r="C8" s="5"/>
      <c r="D8" s="10" t="s">
        <v>111</v>
      </c>
      <c r="E8" s="5"/>
      <c r="F8" s="5"/>
    </row>
    <row r="9" spans="1:6" ht="12.75">
      <c r="A9" s="10" t="s">
        <v>52</v>
      </c>
      <c r="B9" s="9">
        <v>1964</v>
      </c>
      <c r="C9" s="5"/>
      <c r="D9" s="10" t="s">
        <v>109</v>
      </c>
      <c r="E9" s="5"/>
      <c r="F9" s="5"/>
    </row>
    <row r="10" spans="1:6" ht="12.75">
      <c r="A10" s="10" t="s">
        <v>52</v>
      </c>
      <c r="B10" s="9">
        <v>1965</v>
      </c>
      <c r="C10" s="5"/>
      <c r="D10" s="10" t="s">
        <v>111</v>
      </c>
      <c r="E10" s="5"/>
      <c r="F10" s="5"/>
    </row>
    <row r="11" spans="1:6" ht="12.75">
      <c r="A11" s="10" t="s">
        <v>52</v>
      </c>
      <c r="B11" s="9">
        <v>1966</v>
      </c>
      <c r="C11" s="5"/>
      <c r="D11" s="10" t="s">
        <v>111</v>
      </c>
      <c r="E11" s="5"/>
      <c r="F11" s="5"/>
    </row>
    <row r="12" spans="1:6" ht="12.75">
      <c r="A12" s="10" t="s">
        <v>52</v>
      </c>
      <c r="B12" s="9">
        <v>1967</v>
      </c>
      <c r="C12" s="5"/>
      <c r="D12" s="10" t="s">
        <v>111</v>
      </c>
      <c r="E12" s="5"/>
      <c r="F12" s="5"/>
    </row>
    <row r="13" spans="1:6" ht="12.75">
      <c r="A13" s="10" t="s">
        <v>52</v>
      </c>
      <c r="B13" s="9">
        <v>1968</v>
      </c>
      <c r="C13" s="5"/>
      <c r="D13" s="10" t="s">
        <v>111</v>
      </c>
      <c r="E13" s="5"/>
      <c r="F13" s="5"/>
    </row>
    <row r="14" spans="1:6" ht="12.75">
      <c r="A14" s="10"/>
      <c r="B14" s="9"/>
      <c r="C14" s="5"/>
      <c r="D14" s="10"/>
      <c r="E14" s="5"/>
      <c r="F14" s="5"/>
    </row>
    <row r="15" spans="1:4" ht="12.75">
      <c r="A15" s="1" t="s">
        <v>2</v>
      </c>
      <c r="B15">
        <v>1973</v>
      </c>
      <c r="C15" s="5"/>
      <c r="D15" t="s">
        <v>109</v>
      </c>
    </row>
    <row r="16" spans="1:4" ht="12.75">
      <c r="A16" s="1" t="s">
        <v>2</v>
      </c>
      <c r="B16">
        <v>1974</v>
      </c>
      <c r="C16" s="5"/>
      <c r="D16" t="s">
        <v>109</v>
      </c>
    </row>
    <row r="17" spans="1:3" ht="12.75">
      <c r="A17" s="1" t="s">
        <v>2</v>
      </c>
      <c r="B17">
        <v>1976</v>
      </c>
      <c r="C17" s="5" t="s">
        <v>110</v>
      </c>
    </row>
    <row r="18" spans="1:3" ht="12.75">
      <c r="A18" s="1" t="s">
        <v>2</v>
      </c>
      <c r="B18">
        <v>1977</v>
      </c>
      <c r="C18" s="5"/>
    </row>
    <row r="19" spans="1:3" ht="12.75">
      <c r="A19" s="1" t="s">
        <v>2</v>
      </c>
      <c r="B19">
        <v>1978</v>
      </c>
      <c r="C19" s="5"/>
    </row>
    <row r="20" spans="1:6" ht="12.75">
      <c r="A20" s="1" t="s">
        <v>2</v>
      </c>
      <c r="B20">
        <v>1979</v>
      </c>
      <c r="C20" s="5" t="s">
        <v>110</v>
      </c>
      <c r="D20" t="s">
        <v>111</v>
      </c>
      <c r="F20" t="s">
        <v>109</v>
      </c>
    </row>
    <row r="21" spans="1:6" ht="12.75">
      <c r="A21" s="1" t="s">
        <v>2</v>
      </c>
      <c r="B21">
        <v>1980</v>
      </c>
      <c r="C21" s="5" t="s">
        <v>110</v>
      </c>
      <c r="D21" t="s">
        <v>111</v>
      </c>
      <c r="F21" t="s">
        <v>109</v>
      </c>
    </row>
    <row r="22" spans="1:6" ht="12.75">
      <c r="A22" s="1" t="s">
        <v>2</v>
      </c>
      <c r="B22">
        <v>1981</v>
      </c>
      <c r="C22" s="5" t="s">
        <v>110</v>
      </c>
      <c r="D22" t="s">
        <v>111</v>
      </c>
      <c r="F22" t="s">
        <v>451</v>
      </c>
    </row>
    <row r="23" spans="1:6" ht="12.75">
      <c r="A23" s="1" t="s">
        <v>2</v>
      </c>
      <c r="B23">
        <v>1982</v>
      </c>
      <c r="C23" s="5" t="s">
        <v>110</v>
      </c>
      <c r="D23" t="s">
        <v>111</v>
      </c>
      <c r="F23" t="s">
        <v>451</v>
      </c>
    </row>
    <row r="24" spans="1:4" ht="12.75">
      <c r="A24" s="1" t="s">
        <v>2</v>
      </c>
      <c r="B24">
        <v>1983</v>
      </c>
      <c r="C24" s="5" t="s">
        <v>110</v>
      </c>
      <c r="D24" t="s">
        <v>109</v>
      </c>
    </row>
    <row r="25" spans="1:6" ht="12.75">
      <c r="A25" s="1" t="s">
        <v>2</v>
      </c>
      <c r="B25">
        <v>1984</v>
      </c>
      <c r="C25" s="5" t="s">
        <v>110</v>
      </c>
      <c r="D25" t="s">
        <v>111</v>
      </c>
      <c r="F25" t="s">
        <v>451</v>
      </c>
    </row>
    <row r="26" spans="1:4" ht="12.75">
      <c r="A26" s="1" t="s">
        <v>2</v>
      </c>
      <c r="B26">
        <v>1985</v>
      </c>
      <c r="C26" s="5" t="s">
        <v>110</v>
      </c>
      <c r="D26" t="s">
        <v>109</v>
      </c>
    </row>
    <row r="27" spans="1:6" ht="12.75">
      <c r="A27" s="1" t="s">
        <v>2</v>
      </c>
      <c r="B27">
        <v>1986</v>
      </c>
      <c r="C27" s="5" t="s">
        <v>110</v>
      </c>
      <c r="D27" t="s">
        <v>111</v>
      </c>
      <c r="F27" t="s">
        <v>109</v>
      </c>
    </row>
    <row r="28" spans="1:6" ht="12.75">
      <c r="A28" s="1" t="s">
        <v>2</v>
      </c>
      <c r="B28">
        <v>1987</v>
      </c>
      <c r="C28" s="5" t="s">
        <v>110</v>
      </c>
      <c r="D28" t="s">
        <v>111</v>
      </c>
      <c r="F28" t="s">
        <v>111</v>
      </c>
    </row>
    <row r="29" spans="1:6" ht="12.75">
      <c r="A29" s="1" t="s">
        <v>2</v>
      </c>
      <c r="B29">
        <v>1988</v>
      </c>
      <c r="C29" s="5" t="s">
        <v>110</v>
      </c>
      <c r="D29" t="s">
        <v>111</v>
      </c>
      <c r="F29" t="s">
        <v>109</v>
      </c>
    </row>
    <row r="30" spans="1:6" ht="12.75">
      <c r="A30" s="1" t="s">
        <v>2</v>
      </c>
      <c r="B30">
        <v>1989</v>
      </c>
      <c r="C30" s="5" t="s">
        <v>110</v>
      </c>
      <c r="D30" t="s">
        <v>111</v>
      </c>
      <c r="F30" t="s">
        <v>109</v>
      </c>
    </row>
    <row r="31" spans="1:6" ht="12.75">
      <c r="A31" s="1" t="s">
        <v>2</v>
      </c>
      <c r="B31">
        <v>1990</v>
      </c>
      <c r="C31" s="5" t="s">
        <v>110</v>
      </c>
      <c r="D31" t="s">
        <v>111</v>
      </c>
      <c r="F31" s="1" t="s">
        <v>111</v>
      </c>
    </row>
    <row r="32" spans="1:6" ht="12.75">
      <c r="A32" s="1" t="s">
        <v>2</v>
      </c>
      <c r="B32">
        <v>1991</v>
      </c>
      <c r="C32" s="5" t="s">
        <v>110</v>
      </c>
      <c r="D32" t="s">
        <v>111</v>
      </c>
      <c r="F32" s="1" t="s">
        <v>111</v>
      </c>
    </row>
    <row r="33" spans="1:6" ht="12.75">
      <c r="A33" s="1" t="s">
        <v>2</v>
      </c>
      <c r="B33">
        <v>1992</v>
      </c>
      <c r="C33" s="5" t="s">
        <v>110</v>
      </c>
      <c r="D33" t="s">
        <v>111</v>
      </c>
      <c r="F33" t="s">
        <v>111</v>
      </c>
    </row>
    <row r="34" spans="1:6" ht="12.75">
      <c r="A34" s="1" t="s">
        <v>2</v>
      </c>
      <c r="B34">
        <v>1993</v>
      </c>
      <c r="C34" s="5" t="s">
        <v>110</v>
      </c>
      <c r="D34" t="s">
        <v>111</v>
      </c>
      <c r="F34" t="s">
        <v>111</v>
      </c>
    </row>
    <row r="35" spans="1:6" ht="12.75">
      <c r="A35" s="1" t="s">
        <v>2</v>
      </c>
      <c r="B35" s="6" t="s">
        <v>112</v>
      </c>
      <c r="C35" s="23" t="s">
        <v>110</v>
      </c>
      <c r="D35" t="s">
        <v>111</v>
      </c>
      <c r="F35" t="s">
        <v>111</v>
      </c>
    </row>
    <row r="36" spans="1:6" ht="12.75">
      <c r="A36" s="1" t="s">
        <v>2</v>
      </c>
      <c r="B36" s="6" t="s">
        <v>113</v>
      </c>
      <c r="C36" s="23" t="s">
        <v>110</v>
      </c>
      <c r="D36" s="1" t="s">
        <v>111</v>
      </c>
      <c r="E36" s="1" t="s">
        <v>114</v>
      </c>
      <c r="F36" s="1" t="s">
        <v>111</v>
      </c>
    </row>
    <row r="37" spans="1:6" ht="12.75">
      <c r="A37" s="1" t="s">
        <v>2</v>
      </c>
      <c r="B37" s="6" t="s">
        <v>3</v>
      </c>
      <c r="C37" s="23" t="s">
        <v>110</v>
      </c>
      <c r="D37" s="1" t="s">
        <v>111</v>
      </c>
      <c r="E37" s="1" t="s">
        <v>115</v>
      </c>
      <c r="F37" s="1" t="s">
        <v>654</v>
      </c>
    </row>
    <row r="38" spans="1:6" ht="12.75">
      <c r="A38" s="1" t="s">
        <v>2</v>
      </c>
      <c r="B38" s="6" t="s">
        <v>116</v>
      </c>
      <c r="C38" s="23" t="s">
        <v>110</v>
      </c>
      <c r="D38" s="1" t="s">
        <v>111</v>
      </c>
      <c r="E38" s="1" t="s">
        <v>115</v>
      </c>
      <c r="F38" s="1" t="s">
        <v>654</v>
      </c>
    </row>
    <row r="39" spans="1:6" ht="12.75">
      <c r="A39" s="1" t="s">
        <v>2</v>
      </c>
      <c r="B39" s="6" t="s">
        <v>117</v>
      </c>
      <c r="C39" s="23" t="s">
        <v>110</v>
      </c>
      <c r="D39" s="1" t="s">
        <v>111</v>
      </c>
      <c r="E39" s="1" t="s">
        <v>118</v>
      </c>
      <c r="F39" s="1" t="s">
        <v>654</v>
      </c>
    </row>
    <row r="40" spans="1:6" ht="12.75">
      <c r="A40" s="1" t="s">
        <v>2</v>
      </c>
      <c r="B40" s="6" t="s">
        <v>119</v>
      </c>
      <c r="C40" s="23" t="s">
        <v>110</v>
      </c>
      <c r="D40" s="1" t="s">
        <v>111</v>
      </c>
      <c r="E40" s="1" t="s">
        <v>120</v>
      </c>
      <c r="F40" s="1" t="s">
        <v>123</v>
      </c>
    </row>
    <row r="41" spans="1:6" ht="12.75">
      <c r="A41" s="1" t="s">
        <v>2</v>
      </c>
      <c r="B41" s="6" t="s">
        <v>121</v>
      </c>
      <c r="C41" s="23" t="s">
        <v>110</v>
      </c>
      <c r="D41" s="1" t="s">
        <v>111</v>
      </c>
      <c r="E41" s="1" t="s">
        <v>122</v>
      </c>
      <c r="F41" s="1" t="s">
        <v>123</v>
      </c>
    </row>
    <row r="42" spans="1:6" ht="12.75">
      <c r="A42" s="1" t="s">
        <v>2</v>
      </c>
      <c r="B42" s="6" t="s">
        <v>124</v>
      </c>
      <c r="C42" s="23" t="s">
        <v>110</v>
      </c>
      <c r="D42" s="1" t="s">
        <v>111</v>
      </c>
      <c r="E42" s="1" t="s">
        <v>115</v>
      </c>
      <c r="F42" s="1" t="s">
        <v>123</v>
      </c>
    </row>
    <row r="43" spans="1:6" ht="12.75">
      <c r="A43" s="1" t="s">
        <v>2</v>
      </c>
      <c r="B43" s="6" t="s">
        <v>125</v>
      </c>
      <c r="C43" s="23" t="s">
        <v>110</v>
      </c>
      <c r="D43" s="1" t="s">
        <v>111</v>
      </c>
      <c r="F43" s="1" t="s">
        <v>123</v>
      </c>
    </row>
    <row r="44" spans="1:4" ht="12.75">
      <c r="A44" s="1" t="s">
        <v>2</v>
      </c>
      <c r="B44" s="6" t="s">
        <v>126</v>
      </c>
      <c r="C44" s="23" t="s">
        <v>110</v>
      </c>
      <c r="D44" s="1" t="s">
        <v>109</v>
      </c>
    </row>
    <row r="45" spans="1:6" ht="12.75">
      <c r="A45" s="1" t="s">
        <v>2</v>
      </c>
      <c r="B45" s="6" t="s">
        <v>127</v>
      </c>
      <c r="C45" s="23" t="s">
        <v>110</v>
      </c>
      <c r="D45" s="1" t="s">
        <v>111</v>
      </c>
      <c r="F45" s="1" t="s">
        <v>123</v>
      </c>
    </row>
    <row r="46" spans="1:4" ht="12.75">
      <c r="A46" s="1" t="s">
        <v>2</v>
      </c>
      <c r="B46" s="6" t="s">
        <v>128</v>
      </c>
      <c r="C46" s="23" t="s">
        <v>110</v>
      </c>
      <c r="D46" s="1" t="s">
        <v>109</v>
      </c>
    </row>
    <row r="47" spans="1:6" ht="12.75">
      <c r="A47" s="1" t="s">
        <v>2</v>
      </c>
      <c r="B47">
        <v>2006</v>
      </c>
      <c r="C47" s="23" t="s">
        <v>110</v>
      </c>
      <c r="D47" s="1" t="s">
        <v>111</v>
      </c>
      <c r="F47" s="1" t="s">
        <v>123</v>
      </c>
    </row>
    <row r="48" spans="1:7" ht="12.75">
      <c r="A48" t="s">
        <v>2</v>
      </c>
      <c r="B48">
        <v>2007</v>
      </c>
      <c r="C48" s="23" t="s">
        <v>110</v>
      </c>
      <c r="D48" t="s">
        <v>111</v>
      </c>
      <c r="F48" t="s">
        <v>630</v>
      </c>
      <c r="G48" t="s">
        <v>631</v>
      </c>
    </row>
    <row r="49" spans="1:3" ht="12.75">
      <c r="A49" t="s">
        <v>2</v>
      </c>
      <c r="B49">
        <v>2009</v>
      </c>
      <c r="C49" s="23" t="s">
        <v>110</v>
      </c>
    </row>
    <row r="50" spans="1:3" ht="12.75">
      <c r="A50" s="10" t="s">
        <v>2</v>
      </c>
      <c r="B50" s="9">
        <v>2010</v>
      </c>
      <c r="C50" s="5" t="s">
        <v>110</v>
      </c>
    </row>
    <row r="51" spans="1:3" ht="12.75">
      <c r="A51" t="s">
        <v>433</v>
      </c>
      <c r="B51">
        <v>2017</v>
      </c>
      <c r="C51" s="34" t="s">
        <v>110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01"/>
  <sheetViews>
    <sheetView zoomScale="150" zoomScaleNormal="150" zoomScalePageLayoutView="0" workbookViewId="0" topLeftCell="A73">
      <selection activeCell="A3" sqref="A3:IV101"/>
    </sheetView>
  </sheetViews>
  <sheetFormatPr defaultColWidth="8.8515625" defaultRowHeight="12.75"/>
  <cols>
    <col min="1" max="1" width="8.8515625" style="0" customWidth="1"/>
    <col min="2" max="2" width="27.7109375" style="0" customWidth="1"/>
    <col min="3" max="3" width="20.00390625" style="0" customWidth="1"/>
    <col min="4" max="4" width="9.421875" style="0" customWidth="1"/>
    <col min="5" max="5" width="10.7109375" style="0" customWidth="1"/>
    <col min="6" max="7" width="13.28125" style="0" customWidth="1"/>
    <col min="8" max="8" width="18.00390625" style="0" customWidth="1"/>
    <col min="9" max="9" width="14.421875" style="0" customWidth="1"/>
    <col min="10" max="10" width="15.421875" style="0" customWidth="1"/>
    <col min="11" max="11" width="18.7109375" style="0" customWidth="1"/>
    <col min="12" max="12" width="12.8515625" style="0" customWidth="1"/>
    <col min="13" max="13" width="15.421875" style="0" customWidth="1"/>
    <col min="14" max="14" width="10.7109375" style="0" customWidth="1"/>
  </cols>
  <sheetData>
    <row r="1" spans="1:8" ht="12.75">
      <c r="A1" s="4" t="s">
        <v>449</v>
      </c>
      <c r="B1" s="3"/>
      <c r="C1" s="3"/>
      <c r="D1" s="3"/>
      <c r="E1" s="3"/>
      <c r="F1" s="3"/>
      <c r="G1" s="3"/>
      <c r="H1" s="3"/>
    </row>
    <row r="2" spans="2:7" ht="12.75">
      <c r="B2" s="19" t="s">
        <v>580</v>
      </c>
      <c r="C2" s="19"/>
      <c r="D2" s="19" t="s">
        <v>711</v>
      </c>
      <c r="E2" s="19" t="s">
        <v>581</v>
      </c>
      <c r="F2" s="19" t="s">
        <v>582</v>
      </c>
      <c r="G2" s="19" t="s">
        <v>103</v>
      </c>
    </row>
    <row r="3" spans="1:5" ht="13.5" customHeight="1">
      <c r="A3">
        <v>1960</v>
      </c>
      <c r="B3" t="s">
        <v>602</v>
      </c>
      <c r="C3" t="s">
        <v>61</v>
      </c>
      <c r="E3" t="s">
        <v>111</v>
      </c>
    </row>
    <row r="4" spans="1:5" ht="13.5" customHeight="1">
      <c r="A4">
        <v>1960</v>
      </c>
      <c r="B4" t="s">
        <v>447</v>
      </c>
      <c r="C4" t="s">
        <v>61</v>
      </c>
      <c r="E4" t="s">
        <v>109</v>
      </c>
    </row>
    <row r="5" spans="1:5" ht="13.5" customHeight="1">
      <c r="A5">
        <v>1961</v>
      </c>
      <c r="B5" t="s">
        <v>594</v>
      </c>
      <c r="C5" t="s">
        <v>61</v>
      </c>
      <c r="E5" t="s">
        <v>109</v>
      </c>
    </row>
    <row r="6" spans="1:6" ht="13.5" customHeight="1">
      <c r="A6">
        <v>1961</v>
      </c>
      <c r="B6" t="s">
        <v>602</v>
      </c>
      <c r="C6" t="s">
        <v>61</v>
      </c>
      <c r="E6" t="s">
        <v>111</v>
      </c>
      <c r="F6" t="s">
        <v>109</v>
      </c>
    </row>
    <row r="7" spans="1:5" ht="13.5" customHeight="1">
      <c r="A7">
        <v>1961</v>
      </c>
      <c r="B7" t="s">
        <v>615</v>
      </c>
      <c r="C7" t="s">
        <v>61</v>
      </c>
      <c r="E7" t="s">
        <v>109</v>
      </c>
    </row>
    <row r="8" spans="1:6" ht="13.5" customHeight="1">
      <c r="A8">
        <v>1962</v>
      </c>
      <c r="B8" t="s">
        <v>602</v>
      </c>
      <c r="C8" t="s">
        <v>61</v>
      </c>
      <c r="E8" t="s">
        <v>111</v>
      </c>
      <c r="F8" t="s">
        <v>109</v>
      </c>
    </row>
    <row r="9" spans="1:5" ht="13.5" customHeight="1">
      <c r="A9">
        <v>1963</v>
      </c>
      <c r="B9" t="s">
        <v>594</v>
      </c>
      <c r="C9" t="s">
        <v>61</v>
      </c>
      <c r="E9" t="s">
        <v>109</v>
      </c>
    </row>
    <row r="10" spans="1:5" ht="13.5" customHeight="1">
      <c r="A10">
        <v>1963</v>
      </c>
      <c r="B10" t="s">
        <v>602</v>
      </c>
      <c r="C10" t="s">
        <v>61</v>
      </c>
      <c r="E10" t="s">
        <v>111</v>
      </c>
    </row>
    <row r="11" spans="1:5" ht="13.5" customHeight="1">
      <c r="A11">
        <v>1964</v>
      </c>
      <c r="B11" t="s">
        <v>594</v>
      </c>
      <c r="C11" t="s">
        <v>61</v>
      </c>
      <c r="E11" t="s">
        <v>109</v>
      </c>
    </row>
    <row r="12" spans="1:5" ht="13.5" customHeight="1">
      <c r="A12">
        <v>1965</v>
      </c>
      <c r="B12" t="s">
        <v>594</v>
      </c>
      <c r="C12" t="s">
        <v>61</v>
      </c>
      <c r="E12" t="s">
        <v>109</v>
      </c>
    </row>
    <row r="13" spans="1:5" ht="13.5" customHeight="1">
      <c r="A13">
        <v>1965</v>
      </c>
      <c r="B13" t="s">
        <v>602</v>
      </c>
      <c r="C13" t="s">
        <v>61</v>
      </c>
      <c r="E13" t="s">
        <v>111</v>
      </c>
    </row>
    <row r="14" spans="1:6" ht="13.5" customHeight="1">
      <c r="A14">
        <v>1966</v>
      </c>
      <c r="B14" t="s">
        <v>602</v>
      </c>
      <c r="C14" t="s">
        <v>61</v>
      </c>
      <c r="E14" t="s">
        <v>111</v>
      </c>
      <c r="F14" t="s">
        <v>109</v>
      </c>
    </row>
    <row r="15" spans="1:10" ht="13.5" customHeight="1">
      <c r="A15">
        <v>1967</v>
      </c>
      <c r="B15" t="s">
        <v>594</v>
      </c>
      <c r="C15" t="s">
        <v>61</v>
      </c>
      <c r="E15" t="s">
        <v>111</v>
      </c>
      <c r="F15" t="s">
        <v>109</v>
      </c>
      <c r="H15" t="s">
        <v>613</v>
      </c>
      <c r="I15" t="s">
        <v>612</v>
      </c>
      <c r="J15" t="s">
        <v>611</v>
      </c>
    </row>
    <row r="16" spans="1:8" ht="13.5" customHeight="1">
      <c r="A16">
        <v>1967</v>
      </c>
      <c r="B16" t="s">
        <v>447</v>
      </c>
      <c r="C16" t="s">
        <v>61</v>
      </c>
      <c r="E16" t="s">
        <v>111</v>
      </c>
      <c r="F16" t="s">
        <v>109</v>
      </c>
      <c r="H16" t="s">
        <v>610</v>
      </c>
    </row>
    <row r="17" spans="1:10" ht="13.5" customHeight="1">
      <c r="A17">
        <v>1968</v>
      </c>
      <c r="B17" t="s">
        <v>594</v>
      </c>
      <c r="C17" t="s">
        <v>61</v>
      </c>
      <c r="E17" t="s">
        <v>111</v>
      </c>
      <c r="H17" t="s">
        <v>603</v>
      </c>
      <c r="I17" t="s">
        <v>608</v>
      </c>
      <c r="J17" t="s">
        <v>604</v>
      </c>
    </row>
    <row r="18" spans="1:8" ht="13.5" customHeight="1">
      <c r="A18">
        <v>1968</v>
      </c>
      <c r="B18" t="s">
        <v>447</v>
      </c>
      <c r="C18" t="s">
        <v>61</v>
      </c>
      <c r="E18" t="s">
        <v>111</v>
      </c>
      <c r="H18" t="s">
        <v>609</v>
      </c>
    </row>
    <row r="19" spans="1:12" ht="13.5" customHeight="1">
      <c r="A19">
        <v>1969</v>
      </c>
      <c r="B19" t="s">
        <v>602</v>
      </c>
      <c r="C19" t="s">
        <v>61</v>
      </c>
      <c r="E19" t="s">
        <v>109</v>
      </c>
      <c r="H19" t="s">
        <v>608</v>
      </c>
      <c r="I19" t="s">
        <v>607</v>
      </c>
      <c r="J19" t="s">
        <v>606</v>
      </c>
      <c r="K19" t="s">
        <v>605</v>
      </c>
      <c r="L19" t="s">
        <v>604</v>
      </c>
    </row>
    <row r="20" spans="1:8" ht="13.5" customHeight="1">
      <c r="A20">
        <v>1969</v>
      </c>
      <c r="B20" t="s">
        <v>447</v>
      </c>
      <c r="C20" t="s">
        <v>61</v>
      </c>
      <c r="E20" t="s">
        <v>109</v>
      </c>
      <c r="H20" t="s">
        <v>603</v>
      </c>
    </row>
    <row r="21" spans="1:5" ht="13.5" customHeight="1">
      <c r="A21">
        <v>1972</v>
      </c>
      <c r="B21" t="s">
        <v>594</v>
      </c>
      <c r="C21" t="s">
        <v>61</v>
      </c>
      <c r="E21" t="s">
        <v>109</v>
      </c>
    </row>
    <row r="22" spans="1:14" ht="13.5" customHeight="1">
      <c r="A22">
        <v>1972</v>
      </c>
      <c r="B22" t="s">
        <v>602</v>
      </c>
      <c r="C22" t="s">
        <v>61</v>
      </c>
      <c r="E22" t="s">
        <v>111</v>
      </c>
      <c r="H22" t="s">
        <v>601</v>
      </c>
      <c r="I22" t="s">
        <v>600</v>
      </c>
      <c r="J22" t="s">
        <v>599</v>
      </c>
      <c r="K22" t="s">
        <v>598</v>
      </c>
      <c r="L22" t="s">
        <v>597</v>
      </c>
      <c r="M22" t="s">
        <v>596</v>
      </c>
      <c r="N22" t="s">
        <v>595</v>
      </c>
    </row>
    <row r="23" spans="1:5" ht="13.5" customHeight="1">
      <c r="A23">
        <v>1973</v>
      </c>
      <c r="B23" t="s">
        <v>594</v>
      </c>
      <c r="C23" t="s">
        <v>2</v>
      </c>
      <c r="E23" t="s">
        <v>109</v>
      </c>
    </row>
    <row r="24" spans="1:8" ht="13.5" customHeight="1">
      <c r="A24">
        <v>1974</v>
      </c>
      <c r="B24" t="s">
        <v>594</v>
      </c>
      <c r="C24" t="s">
        <v>2</v>
      </c>
      <c r="E24" t="s">
        <v>111</v>
      </c>
      <c r="F24" t="s">
        <v>111</v>
      </c>
      <c r="H24" t="s">
        <v>593</v>
      </c>
    </row>
    <row r="25" spans="1:8" ht="13.5" customHeight="1">
      <c r="A25">
        <v>1975</v>
      </c>
      <c r="B25" t="s">
        <v>455</v>
      </c>
      <c r="C25" t="s">
        <v>2</v>
      </c>
      <c r="E25" t="s">
        <v>111</v>
      </c>
      <c r="H25" t="s">
        <v>592</v>
      </c>
    </row>
    <row r="26" spans="1:8" ht="13.5" customHeight="1">
      <c r="A26">
        <v>1992</v>
      </c>
      <c r="B26" t="s">
        <v>675</v>
      </c>
      <c r="C26" t="s">
        <v>2</v>
      </c>
      <c r="F26" t="s">
        <v>461</v>
      </c>
      <c r="G26" t="s">
        <v>676</v>
      </c>
      <c r="H26" t="s">
        <v>677</v>
      </c>
    </row>
    <row r="27" spans="1:8" ht="13.5" customHeight="1">
      <c r="A27">
        <v>2002</v>
      </c>
      <c r="B27" t="s">
        <v>447</v>
      </c>
      <c r="C27" t="s">
        <v>2</v>
      </c>
      <c r="F27" t="s">
        <v>109</v>
      </c>
      <c r="H27" t="s">
        <v>448</v>
      </c>
    </row>
    <row r="28" spans="1:8" ht="13.5" customHeight="1">
      <c r="A28">
        <v>2004</v>
      </c>
      <c r="B28" t="s">
        <v>450</v>
      </c>
      <c r="C28" t="s">
        <v>2</v>
      </c>
      <c r="F28" t="s">
        <v>451</v>
      </c>
      <c r="H28" t="s">
        <v>452</v>
      </c>
    </row>
    <row r="29" spans="1:8" ht="13.5" customHeight="1">
      <c r="A29">
        <v>2004</v>
      </c>
      <c r="B29" t="s">
        <v>453</v>
      </c>
      <c r="C29" t="s">
        <v>2</v>
      </c>
      <c r="F29" t="s">
        <v>109</v>
      </c>
      <c r="H29" t="s">
        <v>454</v>
      </c>
    </row>
    <row r="30" spans="1:8" ht="13.5" customHeight="1">
      <c r="A30">
        <v>2005</v>
      </c>
      <c r="B30" t="s">
        <v>455</v>
      </c>
      <c r="C30" t="s">
        <v>2</v>
      </c>
      <c r="F30" t="s">
        <v>111</v>
      </c>
      <c r="H30" t="s">
        <v>456</v>
      </c>
    </row>
    <row r="31" spans="1:8" ht="13.5" customHeight="1">
      <c r="A31">
        <v>2006</v>
      </c>
      <c r="B31" t="s">
        <v>455</v>
      </c>
      <c r="C31" t="s">
        <v>2</v>
      </c>
      <c r="F31" t="s">
        <v>109</v>
      </c>
      <c r="H31" t="s">
        <v>457</v>
      </c>
    </row>
    <row r="32" spans="1:5" ht="13.5" customHeight="1">
      <c r="A32">
        <v>2007</v>
      </c>
      <c r="B32" t="s">
        <v>583</v>
      </c>
      <c r="C32" t="s">
        <v>2</v>
      </c>
      <c r="E32" t="s">
        <v>584</v>
      </c>
    </row>
    <row r="33" spans="1:5" ht="13.5" customHeight="1">
      <c r="A33">
        <v>2007</v>
      </c>
      <c r="B33" t="s">
        <v>585</v>
      </c>
      <c r="C33" t="s">
        <v>2</v>
      </c>
      <c r="E33" t="s">
        <v>586</v>
      </c>
    </row>
    <row r="34" spans="1:5" ht="13.5" customHeight="1">
      <c r="A34">
        <v>2007</v>
      </c>
      <c r="B34" t="s">
        <v>614</v>
      </c>
      <c r="C34" t="s">
        <v>2</v>
      </c>
      <c r="E34" t="s">
        <v>586</v>
      </c>
    </row>
    <row r="35" spans="1:8" ht="13.5" customHeight="1">
      <c r="A35">
        <v>2008</v>
      </c>
      <c r="B35" t="s">
        <v>453</v>
      </c>
      <c r="C35" t="s">
        <v>641</v>
      </c>
      <c r="E35" t="s">
        <v>586</v>
      </c>
      <c r="H35" t="s">
        <v>642</v>
      </c>
    </row>
    <row r="36" spans="1:8" ht="13.5" customHeight="1">
      <c r="A36">
        <v>2009</v>
      </c>
      <c r="B36" t="s">
        <v>447</v>
      </c>
      <c r="C36" t="s">
        <v>433</v>
      </c>
      <c r="E36" t="s">
        <v>664</v>
      </c>
      <c r="H36" t="s">
        <v>643</v>
      </c>
    </row>
    <row r="37" spans="1:5" ht="13.5" customHeight="1">
      <c r="A37" s="16">
        <v>2010</v>
      </c>
      <c r="B37" s="16" t="s">
        <v>585</v>
      </c>
      <c r="C37" t="s">
        <v>2</v>
      </c>
      <c r="E37" t="s">
        <v>674</v>
      </c>
    </row>
    <row r="38" spans="1:5" ht="13.5" customHeight="1">
      <c r="A38" s="16">
        <v>2010</v>
      </c>
      <c r="B38" s="16" t="s">
        <v>614</v>
      </c>
      <c r="C38" t="s">
        <v>2</v>
      </c>
      <c r="E38" t="s">
        <v>109</v>
      </c>
    </row>
    <row r="39" spans="1:10" ht="13.5" customHeight="1">
      <c r="A39">
        <v>2012</v>
      </c>
      <c r="B39" t="s">
        <v>594</v>
      </c>
      <c r="C39" t="s">
        <v>2</v>
      </c>
      <c r="H39" t="s">
        <v>705</v>
      </c>
      <c r="I39" t="s">
        <v>712</v>
      </c>
      <c r="J39" t="s">
        <v>713</v>
      </c>
    </row>
    <row r="40" spans="1:8" ht="13.5" customHeight="1">
      <c r="A40">
        <v>2012</v>
      </c>
      <c r="B40" t="s">
        <v>455</v>
      </c>
      <c r="C40" t="s">
        <v>2</v>
      </c>
      <c r="H40" t="s">
        <v>714</v>
      </c>
    </row>
    <row r="41" spans="1:5" ht="13.5" customHeight="1">
      <c r="A41">
        <v>2012</v>
      </c>
      <c r="B41" t="s">
        <v>614</v>
      </c>
      <c r="C41" t="s">
        <v>2</v>
      </c>
      <c r="E41" t="s">
        <v>109</v>
      </c>
    </row>
    <row r="42" spans="1:10" ht="13.5" customHeight="1">
      <c r="A42" s="31">
        <v>2013</v>
      </c>
      <c r="B42" s="31" t="s">
        <v>732</v>
      </c>
      <c r="C42" s="31" t="s">
        <v>2</v>
      </c>
      <c r="D42" s="31" t="s">
        <v>111</v>
      </c>
      <c r="E42" s="31"/>
      <c r="F42" s="31"/>
      <c r="G42" s="31"/>
      <c r="H42" s="31" t="s">
        <v>733</v>
      </c>
      <c r="I42" s="31"/>
      <c r="J42" s="31"/>
    </row>
    <row r="43" spans="1:10" ht="13.5" customHeight="1">
      <c r="A43" s="31">
        <v>2013</v>
      </c>
      <c r="B43" s="31" t="s">
        <v>594</v>
      </c>
      <c r="C43" s="31" t="s">
        <v>2</v>
      </c>
      <c r="D43" s="31" t="s">
        <v>111</v>
      </c>
      <c r="E43" s="31" t="s">
        <v>111</v>
      </c>
      <c r="F43" s="31"/>
      <c r="G43" s="31"/>
      <c r="H43" s="31"/>
      <c r="I43" s="31"/>
      <c r="J43" s="31"/>
    </row>
    <row r="44" spans="1:10" ht="13.5" customHeight="1">
      <c r="A44" s="31">
        <v>2013</v>
      </c>
      <c r="B44" s="31" t="s">
        <v>734</v>
      </c>
      <c r="C44" s="31" t="s">
        <v>2</v>
      </c>
      <c r="D44" s="31" t="s">
        <v>111</v>
      </c>
      <c r="E44" s="31" t="s">
        <v>111</v>
      </c>
      <c r="F44" s="31" t="s">
        <v>109</v>
      </c>
      <c r="G44" s="31"/>
      <c r="H44" s="31" t="s">
        <v>735</v>
      </c>
      <c r="I44" s="31"/>
      <c r="J44" s="31"/>
    </row>
    <row r="45" spans="1:10" ht="13.5" customHeight="1">
      <c r="A45" s="31">
        <v>2013</v>
      </c>
      <c r="B45" s="31" t="s">
        <v>585</v>
      </c>
      <c r="C45" s="31" t="s">
        <v>2</v>
      </c>
      <c r="D45" s="31" t="s">
        <v>111</v>
      </c>
      <c r="E45" s="31"/>
      <c r="F45" s="31"/>
      <c r="G45" s="31"/>
      <c r="H45" s="31"/>
      <c r="I45" s="31"/>
      <c r="J45" s="31"/>
    </row>
    <row r="46" spans="1:10" ht="13.5" customHeight="1">
      <c r="A46" s="31">
        <v>2013</v>
      </c>
      <c r="B46" s="31" t="s">
        <v>455</v>
      </c>
      <c r="C46" s="31" t="s">
        <v>2</v>
      </c>
      <c r="D46" s="31" t="s">
        <v>109</v>
      </c>
      <c r="E46" s="31"/>
      <c r="F46" s="31"/>
      <c r="G46" s="31"/>
      <c r="H46" s="31" t="s">
        <v>696</v>
      </c>
      <c r="I46" s="31"/>
      <c r="J46" s="31"/>
    </row>
    <row r="47" spans="1:10" ht="13.5" customHeight="1">
      <c r="A47" s="31">
        <v>2013</v>
      </c>
      <c r="B47" s="31" t="s">
        <v>614</v>
      </c>
      <c r="C47" s="31" t="s">
        <v>2</v>
      </c>
      <c r="D47" s="31" t="s">
        <v>111</v>
      </c>
      <c r="E47" s="31"/>
      <c r="F47" s="31"/>
      <c r="G47" s="31"/>
      <c r="H47" s="31"/>
      <c r="I47" s="31"/>
      <c r="J47" s="31"/>
    </row>
    <row r="48" spans="1:9" ht="13.5" customHeight="1">
      <c r="A48">
        <v>2014</v>
      </c>
      <c r="B48" t="s">
        <v>594</v>
      </c>
      <c r="C48" t="s">
        <v>2</v>
      </c>
      <c r="D48" t="s">
        <v>109</v>
      </c>
      <c r="H48" t="s">
        <v>749</v>
      </c>
      <c r="I48" t="s">
        <v>750</v>
      </c>
    </row>
    <row r="49" spans="1:4" ht="13.5" customHeight="1">
      <c r="A49">
        <v>2014</v>
      </c>
      <c r="B49" t="s">
        <v>585</v>
      </c>
      <c r="C49" t="s">
        <v>2</v>
      </c>
      <c r="D49" t="s">
        <v>109</v>
      </c>
    </row>
    <row r="50" spans="1:8" ht="13.5" customHeight="1">
      <c r="A50">
        <v>2014</v>
      </c>
      <c r="B50" t="s">
        <v>455</v>
      </c>
      <c r="C50" t="s">
        <v>2</v>
      </c>
      <c r="D50" t="s">
        <v>109</v>
      </c>
      <c r="H50" t="s">
        <v>751</v>
      </c>
    </row>
    <row r="51" spans="1:8" ht="13.5" customHeight="1">
      <c r="A51">
        <v>2014</v>
      </c>
      <c r="B51" t="s">
        <v>752</v>
      </c>
      <c r="C51" t="s">
        <v>2</v>
      </c>
      <c r="D51" t="s">
        <v>109</v>
      </c>
      <c r="H51" t="s">
        <v>733</v>
      </c>
    </row>
    <row r="52" spans="1:13" ht="13.5" customHeight="1">
      <c r="A52">
        <v>2014</v>
      </c>
      <c r="B52" t="s">
        <v>614</v>
      </c>
      <c r="C52" t="s">
        <v>2</v>
      </c>
      <c r="D52" t="s">
        <v>109</v>
      </c>
      <c r="H52" t="s">
        <v>753</v>
      </c>
      <c r="I52" t="s">
        <v>754</v>
      </c>
      <c r="J52" t="s">
        <v>755</v>
      </c>
      <c r="K52" t="s">
        <v>756</v>
      </c>
      <c r="L52" t="s">
        <v>757</v>
      </c>
      <c r="M52" t="s">
        <v>758</v>
      </c>
    </row>
    <row r="53" spans="1:8" ht="13.5" customHeight="1">
      <c r="A53">
        <v>2014</v>
      </c>
      <c r="B53" t="s">
        <v>447</v>
      </c>
      <c r="C53" t="s">
        <v>2</v>
      </c>
      <c r="D53" t="s">
        <v>109</v>
      </c>
      <c r="H53" t="s">
        <v>759</v>
      </c>
    </row>
    <row r="54" spans="1:4" ht="13.5" customHeight="1">
      <c r="A54">
        <v>2015</v>
      </c>
      <c r="B54" t="s">
        <v>583</v>
      </c>
      <c r="C54" t="s">
        <v>433</v>
      </c>
      <c r="D54" t="s">
        <v>109</v>
      </c>
    </row>
    <row r="55" spans="1:8" ht="13.5" customHeight="1">
      <c r="A55">
        <v>2015</v>
      </c>
      <c r="B55" t="s">
        <v>447</v>
      </c>
      <c r="C55" t="s">
        <v>2</v>
      </c>
      <c r="D55" t="s">
        <v>109</v>
      </c>
      <c r="H55" t="s">
        <v>763</v>
      </c>
    </row>
    <row r="56" spans="1:8" ht="13.5" customHeight="1">
      <c r="A56">
        <v>2016</v>
      </c>
      <c r="B56" t="s">
        <v>732</v>
      </c>
      <c r="C56" t="s">
        <v>2</v>
      </c>
      <c r="D56" t="s">
        <v>111</v>
      </c>
      <c r="H56" t="s">
        <v>777</v>
      </c>
    </row>
    <row r="57" spans="1:10" ht="13.5" customHeight="1">
      <c r="A57">
        <v>2016</v>
      </c>
      <c r="B57" t="s">
        <v>594</v>
      </c>
      <c r="C57" t="s">
        <v>2</v>
      </c>
      <c r="D57" t="s">
        <v>111</v>
      </c>
      <c r="E57" t="s">
        <v>111</v>
      </c>
      <c r="F57" t="s">
        <v>111</v>
      </c>
      <c r="H57" t="s">
        <v>733</v>
      </c>
      <c r="I57" t="s">
        <v>778</v>
      </c>
      <c r="J57" t="s">
        <v>779</v>
      </c>
    </row>
    <row r="58" spans="1:8" ht="13.5" customHeight="1">
      <c r="A58">
        <v>2016</v>
      </c>
      <c r="B58" t="s">
        <v>450</v>
      </c>
      <c r="C58" t="s">
        <v>2</v>
      </c>
      <c r="D58" t="s">
        <v>111</v>
      </c>
      <c r="H58" t="s">
        <v>780</v>
      </c>
    </row>
    <row r="59" spans="1:8" ht="13.5" customHeight="1">
      <c r="A59">
        <v>2016</v>
      </c>
      <c r="B59" t="s">
        <v>453</v>
      </c>
      <c r="C59" t="s">
        <v>2</v>
      </c>
      <c r="D59" t="s">
        <v>111</v>
      </c>
      <c r="H59" t="s">
        <v>781</v>
      </c>
    </row>
    <row r="60" spans="1:8" ht="13.5" customHeight="1">
      <c r="A60">
        <v>2016</v>
      </c>
      <c r="B60" t="s">
        <v>782</v>
      </c>
      <c r="C60" t="s">
        <v>2</v>
      </c>
      <c r="D60" t="s">
        <v>111</v>
      </c>
      <c r="H60" t="s">
        <v>783</v>
      </c>
    </row>
    <row r="61" spans="1:8" ht="13.5" customHeight="1">
      <c r="A61">
        <v>2016</v>
      </c>
      <c r="B61" t="s">
        <v>447</v>
      </c>
      <c r="C61" t="s">
        <v>2</v>
      </c>
      <c r="D61" t="s">
        <v>111</v>
      </c>
      <c r="E61" t="s">
        <v>111</v>
      </c>
      <c r="H61" t="s">
        <v>784</v>
      </c>
    </row>
    <row r="62" spans="1:8" ht="13.5" customHeight="1">
      <c r="A62">
        <v>2016</v>
      </c>
      <c r="B62" t="s">
        <v>447</v>
      </c>
      <c r="C62" t="s">
        <v>2</v>
      </c>
      <c r="D62" t="s">
        <v>111</v>
      </c>
      <c r="H62" t="s">
        <v>785</v>
      </c>
    </row>
    <row r="63" spans="1:15" ht="13.5" customHeight="1">
      <c r="A63" s="31">
        <v>2017</v>
      </c>
      <c r="B63" s="17" t="s">
        <v>455</v>
      </c>
      <c r="C63" s="17" t="s">
        <v>433</v>
      </c>
      <c r="D63" s="31" t="s">
        <v>111</v>
      </c>
      <c r="E63" s="31" t="s">
        <v>109</v>
      </c>
      <c r="F63" s="31"/>
      <c r="G63" s="31"/>
      <c r="H63" s="31" t="s">
        <v>811</v>
      </c>
      <c r="I63" s="31"/>
      <c r="J63" s="31"/>
      <c r="K63" s="31"/>
      <c r="L63" s="31"/>
      <c r="M63" s="31"/>
      <c r="N63" s="31"/>
      <c r="O63" s="31"/>
    </row>
    <row r="64" spans="1:15" ht="13.5" customHeight="1">
      <c r="A64" s="31">
        <v>2017</v>
      </c>
      <c r="B64" s="17" t="s">
        <v>732</v>
      </c>
      <c r="C64" s="17" t="s">
        <v>2</v>
      </c>
      <c r="D64" s="17" t="s">
        <v>111</v>
      </c>
      <c r="E64" s="17" t="s">
        <v>109</v>
      </c>
      <c r="F64" s="31"/>
      <c r="G64" s="31"/>
      <c r="H64" s="17" t="s">
        <v>812</v>
      </c>
      <c r="I64" s="31"/>
      <c r="J64" s="31"/>
      <c r="K64" s="31"/>
      <c r="L64" s="31"/>
      <c r="M64" s="31"/>
      <c r="N64" s="31"/>
      <c r="O64" s="31"/>
    </row>
    <row r="65" spans="1:15" ht="13.5" customHeight="1">
      <c r="A65" s="31">
        <v>2017</v>
      </c>
      <c r="B65" s="17" t="s">
        <v>585</v>
      </c>
      <c r="C65" s="17" t="s">
        <v>2</v>
      </c>
      <c r="D65" s="31" t="s">
        <v>111</v>
      </c>
      <c r="E65" s="31"/>
      <c r="F65" s="31"/>
      <c r="G65" s="31"/>
      <c r="H65" s="31" t="s">
        <v>813</v>
      </c>
      <c r="I65" s="31" t="s">
        <v>814</v>
      </c>
      <c r="J65" s="31" t="s">
        <v>815</v>
      </c>
      <c r="K65" s="31" t="s">
        <v>816</v>
      </c>
      <c r="L65" s="31" t="s">
        <v>817</v>
      </c>
      <c r="M65" s="31" t="s">
        <v>818</v>
      </c>
      <c r="N65" s="31" t="s">
        <v>819</v>
      </c>
      <c r="O65" s="31"/>
    </row>
    <row r="66" spans="1:15" ht="13.5" customHeight="1">
      <c r="A66" s="31">
        <v>2017</v>
      </c>
      <c r="B66" s="17" t="s">
        <v>820</v>
      </c>
      <c r="C66" s="17" t="s">
        <v>2</v>
      </c>
      <c r="D66" s="31" t="s">
        <v>109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9" ht="13.5" customHeight="1">
      <c r="A67" s="31">
        <v>2017</v>
      </c>
      <c r="B67" s="17" t="s">
        <v>752</v>
      </c>
      <c r="C67" s="17" t="s">
        <v>2</v>
      </c>
      <c r="D67" s="17" t="s">
        <v>111</v>
      </c>
      <c r="E67" s="17" t="s">
        <v>111</v>
      </c>
      <c r="F67" s="17" t="s">
        <v>111</v>
      </c>
      <c r="G67" s="17"/>
      <c r="H67" s="17" t="s">
        <v>777</v>
      </c>
      <c r="I67" s="31"/>
    </row>
    <row r="68" spans="1:9" ht="13.5" customHeight="1">
      <c r="A68" s="31">
        <v>2017</v>
      </c>
      <c r="B68" s="17" t="s">
        <v>821</v>
      </c>
      <c r="C68" s="17" t="s">
        <v>2</v>
      </c>
      <c r="D68" s="17" t="s">
        <v>111</v>
      </c>
      <c r="E68" s="17" t="s">
        <v>111</v>
      </c>
      <c r="F68" s="17" t="s">
        <v>109</v>
      </c>
      <c r="G68" s="17"/>
      <c r="H68" s="17" t="s">
        <v>763</v>
      </c>
      <c r="I68" s="31"/>
    </row>
    <row r="69" spans="1:11" ht="13.5" customHeight="1">
      <c r="A69" s="31">
        <v>2018</v>
      </c>
      <c r="B69" s="31" t="s">
        <v>732</v>
      </c>
      <c r="C69" s="31" t="s">
        <v>433</v>
      </c>
      <c r="D69" s="31" t="s">
        <v>111</v>
      </c>
      <c r="E69" s="44" t="s">
        <v>111</v>
      </c>
      <c r="F69" s="31"/>
      <c r="G69" s="31"/>
      <c r="H69" s="17" t="s">
        <v>852</v>
      </c>
      <c r="I69" s="31"/>
      <c r="J69" s="31"/>
      <c r="K69" s="31"/>
    </row>
    <row r="70" spans="1:11" ht="13.5" customHeight="1">
      <c r="A70" s="31">
        <v>2018</v>
      </c>
      <c r="B70" s="31" t="s">
        <v>453</v>
      </c>
      <c r="C70" s="31" t="s">
        <v>433</v>
      </c>
      <c r="D70" s="31" t="s">
        <v>111</v>
      </c>
      <c r="E70" s="44" t="s">
        <v>111</v>
      </c>
      <c r="F70" s="44" t="s">
        <v>111</v>
      </c>
      <c r="G70" s="31"/>
      <c r="H70" s="17" t="s">
        <v>777</v>
      </c>
      <c r="I70" s="31"/>
      <c r="J70" s="31"/>
      <c r="K70" s="31"/>
    </row>
    <row r="71" spans="1:11" s="33" customFormat="1" ht="13.5" customHeight="1">
      <c r="A71" s="31">
        <v>2018</v>
      </c>
      <c r="B71" s="31" t="s">
        <v>455</v>
      </c>
      <c r="C71" s="31" t="s">
        <v>433</v>
      </c>
      <c r="D71" s="31" t="s">
        <v>111</v>
      </c>
      <c r="E71" s="44" t="s">
        <v>111</v>
      </c>
      <c r="F71" s="31"/>
      <c r="G71" s="31"/>
      <c r="H71" s="33" t="s">
        <v>733</v>
      </c>
      <c r="I71" s="31"/>
      <c r="J71" s="31"/>
      <c r="K71" s="31"/>
    </row>
    <row r="72" spans="1:11" s="33" customFormat="1" ht="13.5" customHeight="1">
      <c r="A72" s="31">
        <v>2018</v>
      </c>
      <c r="B72" s="31" t="s">
        <v>455</v>
      </c>
      <c r="C72" s="31" t="s">
        <v>433</v>
      </c>
      <c r="D72" s="31" t="s">
        <v>111</v>
      </c>
      <c r="E72" s="31"/>
      <c r="F72" s="31"/>
      <c r="G72" s="31"/>
      <c r="H72" s="33" t="s">
        <v>824</v>
      </c>
      <c r="I72" s="31"/>
      <c r="J72" s="31"/>
      <c r="K72" s="31"/>
    </row>
    <row r="73" spans="1:11" s="33" customFormat="1" ht="13.5" customHeight="1">
      <c r="A73" s="31">
        <v>2018</v>
      </c>
      <c r="B73" s="44" t="s">
        <v>594</v>
      </c>
      <c r="C73" s="44" t="s">
        <v>2</v>
      </c>
      <c r="D73" s="44" t="s">
        <v>111</v>
      </c>
      <c r="E73" s="44" t="s">
        <v>111</v>
      </c>
      <c r="F73" s="44" t="s">
        <v>111</v>
      </c>
      <c r="G73" s="31"/>
      <c r="H73" s="33" t="s">
        <v>853</v>
      </c>
      <c r="I73" s="31" t="s">
        <v>778</v>
      </c>
      <c r="J73" s="31"/>
      <c r="K73" s="31"/>
    </row>
    <row r="74" spans="1:11" s="33" customFormat="1" ht="13.5" customHeight="1">
      <c r="A74" s="31">
        <v>2018</v>
      </c>
      <c r="B74" s="44" t="s">
        <v>854</v>
      </c>
      <c r="C74" s="44" t="s">
        <v>2</v>
      </c>
      <c r="D74" s="44" t="s">
        <v>111</v>
      </c>
      <c r="E74" s="31"/>
      <c r="F74" s="31"/>
      <c r="G74" s="31"/>
      <c r="I74" s="31"/>
      <c r="J74" s="31"/>
      <c r="K74" s="31"/>
    </row>
    <row r="75" spans="1:13" s="33" customFormat="1" ht="13.5" customHeight="1">
      <c r="A75" s="31">
        <v>2019</v>
      </c>
      <c r="B75" s="39" t="s">
        <v>732</v>
      </c>
      <c r="C75" s="41" t="s">
        <v>433</v>
      </c>
      <c r="D75" s="41" t="s">
        <v>111</v>
      </c>
      <c r="E75" s="41" t="s">
        <v>111</v>
      </c>
      <c r="F75" s="41" t="s">
        <v>863</v>
      </c>
      <c r="G75" s="31"/>
      <c r="H75" s="31" t="s">
        <v>852</v>
      </c>
      <c r="I75" s="31"/>
      <c r="J75" s="31"/>
      <c r="K75" s="31"/>
      <c r="L75" s="31"/>
      <c r="M75" s="31"/>
    </row>
    <row r="76" spans="1:13" s="33" customFormat="1" ht="13.5" customHeight="1">
      <c r="A76" s="31">
        <v>2019</v>
      </c>
      <c r="B76" s="41" t="s">
        <v>594</v>
      </c>
      <c r="C76" s="41" t="s">
        <v>2</v>
      </c>
      <c r="D76" s="41" t="s">
        <v>111</v>
      </c>
      <c r="E76" s="41" t="s">
        <v>111</v>
      </c>
      <c r="F76" s="41" t="s">
        <v>111</v>
      </c>
      <c r="G76" s="31"/>
      <c r="H76" s="31" t="s">
        <v>853</v>
      </c>
      <c r="I76" s="31" t="s">
        <v>816</v>
      </c>
      <c r="J76" s="31" t="s">
        <v>864</v>
      </c>
      <c r="K76" s="31"/>
      <c r="L76" s="31"/>
      <c r="M76" s="31"/>
    </row>
    <row r="77" spans="1:7" s="33" customFormat="1" ht="13.5" customHeight="1">
      <c r="A77" s="33">
        <v>2020</v>
      </c>
      <c r="B77" s="33" t="s">
        <v>877</v>
      </c>
      <c r="C77" s="33" t="s">
        <v>2</v>
      </c>
      <c r="D77" s="44" t="s">
        <v>109</v>
      </c>
      <c r="E77" s="44"/>
      <c r="F77" s="44"/>
      <c r="G77" s="44"/>
    </row>
    <row r="78" spans="1:11" s="33" customFormat="1" ht="13.5" customHeight="1">
      <c r="A78" s="46">
        <v>2020</v>
      </c>
      <c r="B78" s="46" t="s">
        <v>594</v>
      </c>
      <c r="C78" s="46" t="s">
        <v>2</v>
      </c>
      <c r="D78" s="47" t="s">
        <v>111</v>
      </c>
      <c r="E78" s="47" t="s">
        <v>111</v>
      </c>
      <c r="F78" s="47" t="s">
        <v>111</v>
      </c>
      <c r="G78" s="47"/>
      <c r="H78" s="46" t="s">
        <v>852</v>
      </c>
      <c r="I78" s="46" t="s">
        <v>864</v>
      </c>
      <c r="J78" s="46" t="s">
        <v>878</v>
      </c>
      <c r="K78" s="46"/>
    </row>
    <row r="79" spans="1:8" s="33" customFormat="1" ht="13.5" customHeight="1">
      <c r="A79" s="33">
        <v>2020</v>
      </c>
      <c r="B79" s="33" t="s">
        <v>453</v>
      </c>
      <c r="C79" s="33" t="s">
        <v>2</v>
      </c>
      <c r="D79" s="33" t="s">
        <v>109</v>
      </c>
      <c r="H79" s="33" t="s">
        <v>879</v>
      </c>
    </row>
    <row r="80" spans="1:8" s="33" customFormat="1" ht="13.5" customHeight="1">
      <c r="A80" s="33">
        <v>2020</v>
      </c>
      <c r="B80" s="33" t="s">
        <v>453</v>
      </c>
      <c r="C80" s="33" t="s">
        <v>2</v>
      </c>
      <c r="D80" s="33" t="s">
        <v>109</v>
      </c>
      <c r="H80" s="33" t="s">
        <v>880</v>
      </c>
    </row>
    <row r="81" spans="1:7" s="33" customFormat="1" ht="13.5" customHeight="1">
      <c r="A81" s="33">
        <v>2020</v>
      </c>
      <c r="B81" s="33" t="s">
        <v>614</v>
      </c>
      <c r="C81" s="33" t="s">
        <v>2</v>
      </c>
      <c r="D81" s="44" t="s">
        <v>109</v>
      </c>
      <c r="E81" s="44"/>
      <c r="F81" s="44"/>
      <c r="G81" s="44"/>
    </row>
    <row r="82" spans="1:8" s="33" customFormat="1" ht="13.5" customHeight="1">
      <c r="A82" s="33">
        <v>2020</v>
      </c>
      <c r="B82" s="33" t="s">
        <v>447</v>
      </c>
      <c r="C82" s="33" t="s">
        <v>2</v>
      </c>
      <c r="D82" s="33" t="s">
        <v>111</v>
      </c>
      <c r="E82" s="33" t="s">
        <v>111</v>
      </c>
      <c r="H82" s="33" t="s">
        <v>777</v>
      </c>
    </row>
    <row r="83" spans="1:10" s="33" customFormat="1" ht="13.5" customHeight="1">
      <c r="A83" s="44">
        <v>2021</v>
      </c>
      <c r="B83" s="44" t="s">
        <v>732</v>
      </c>
      <c r="C83" s="33" t="s">
        <v>2</v>
      </c>
      <c r="D83" s="44" t="s">
        <v>111</v>
      </c>
      <c r="E83" s="44"/>
      <c r="F83" s="44"/>
      <c r="G83" s="44"/>
      <c r="H83" s="44" t="s">
        <v>888</v>
      </c>
      <c r="I83" s="44"/>
      <c r="J83" s="44"/>
    </row>
    <row r="84" spans="1:10" s="33" customFormat="1" ht="13.5" customHeight="1">
      <c r="A84" s="44">
        <v>2021</v>
      </c>
      <c r="B84" s="44" t="s">
        <v>732</v>
      </c>
      <c r="C84" s="33" t="s">
        <v>2</v>
      </c>
      <c r="D84" s="44" t="s">
        <v>109</v>
      </c>
      <c r="E84" s="44"/>
      <c r="F84" s="44"/>
      <c r="G84" s="44"/>
      <c r="H84" s="44" t="s">
        <v>889</v>
      </c>
      <c r="I84" s="44"/>
      <c r="J84" s="44"/>
    </row>
    <row r="85" spans="1:10" s="33" customFormat="1" ht="13.5" customHeight="1">
      <c r="A85" s="44">
        <v>2021</v>
      </c>
      <c r="B85" s="44" t="s">
        <v>450</v>
      </c>
      <c r="C85" s="33" t="s">
        <v>2</v>
      </c>
      <c r="D85" s="44" t="s">
        <v>111</v>
      </c>
      <c r="E85" s="44"/>
      <c r="F85" s="44"/>
      <c r="G85" s="44"/>
      <c r="H85" s="44" t="s">
        <v>890</v>
      </c>
      <c r="I85" s="44"/>
      <c r="J85" s="44"/>
    </row>
    <row r="86" spans="1:18" s="33" customFormat="1" ht="13.5" customHeight="1">
      <c r="A86" s="57">
        <v>2022</v>
      </c>
      <c r="B86" s="44" t="s">
        <v>732</v>
      </c>
      <c r="C86" s="44" t="s">
        <v>2</v>
      </c>
      <c r="D86" s="44" t="s">
        <v>111</v>
      </c>
      <c r="E86" s="44" t="s">
        <v>111</v>
      </c>
      <c r="F86" s="44" t="s">
        <v>109</v>
      </c>
      <c r="G86" s="44"/>
      <c r="H86" s="44" t="s">
        <v>888</v>
      </c>
      <c r="I86" s="44"/>
      <c r="J86" s="44"/>
      <c r="K86" s="44"/>
      <c r="L86" s="44"/>
      <c r="M86" s="44"/>
      <c r="N86" s="44"/>
      <c r="O86" s="44"/>
      <c r="P86" s="58"/>
      <c r="Q86" s="58"/>
      <c r="R86" s="58"/>
    </row>
    <row r="87" spans="1:18" s="33" customFormat="1" ht="13.5" customHeight="1">
      <c r="A87" s="57">
        <v>2022</v>
      </c>
      <c r="B87" s="44" t="s">
        <v>594</v>
      </c>
      <c r="C87" s="44" t="s">
        <v>2</v>
      </c>
      <c r="D87" s="44" t="s">
        <v>109</v>
      </c>
      <c r="E87" s="44"/>
      <c r="F87" s="44"/>
      <c r="G87" s="44"/>
      <c r="H87"/>
      <c r="I87"/>
      <c r="J87"/>
      <c r="K87"/>
      <c r="L87" s="44"/>
      <c r="M87" s="44"/>
      <c r="N87" s="44"/>
      <c r="O87" s="44"/>
      <c r="P87" s="44"/>
      <c r="Q87" s="58"/>
      <c r="R87" s="58"/>
    </row>
    <row r="88" spans="1:18" ht="13.5" customHeight="1">
      <c r="A88" s="57">
        <v>2022</v>
      </c>
      <c r="B88" s="44" t="s">
        <v>450</v>
      </c>
      <c r="C88" s="44" t="s">
        <v>2</v>
      </c>
      <c r="D88" s="44" t="s">
        <v>111</v>
      </c>
      <c r="E88" s="44" t="s">
        <v>109</v>
      </c>
      <c r="F88" s="44"/>
      <c r="G88" s="44"/>
      <c r="H88" t="s">
        <v>890</v>
      </c>
      <c r="I88" s="44"/>
      <c r="J88" s="44"/>
      <c r="K88" s="44"/>
      <c r="L88" s="44"/>
      <c r="M88" s="44"/>
      <c r="N88" s="44"/>
      <c r="O88" s="44"/>
      <c r="P88" s="58"/>
      <c r="Q88" s="58"/>
      <c r="R88" s="58"/>
    </row>
    <row r="89" spans="1:18" ht="13.5" customHeight="1">
      <c r="A89" s="57">
        <v>2022</v>
      </c>
      <c r="B89" s="44" t="s">
        <v>453</v>
      </c>
      <c r="C89" s="44" t="s">
        <v>2</v>
      </c>
      <c r="D89" s="44" t="s">
        <v>111</v>
      </c>
      <c r="E89" s="44"/>
      <c r="F89" s="44"/>
      <c r="G89" s="44"/>
      <c r="H89" s="44" t="s">
        <v>900</v>
      </c>
      <c r="I89" s="44"/>
      <c r="J89" s="44"/>
      <c r="K89" s="44"/>
      <c r="L89" s="44"/>
      <c r="M89" s="44"/>
      <c r="N89" s="44"/>
      <c r="O89" s="44"/>
      <c r="P89" s="58"/>
      <c r="Q89" s="58"/>
      <c r="R89" s="58"/>
    </row>
    <row r="90" spans="1:18" ht="13.5" customHeight="1">
      <c r="A90" s="57">
        <v>2022</v>
      </c>
      <c r="B90" s="44" t="s">
        <v>447</v>
      </c>
      <c r="C90" s="44" t="s">
        <v>2</v>
      </c>
      <c r="D90" s="44" t="s">
        <v>111</v>
      </c>
      <c r="E90" s="44"/>
      <c r="F90" s="44"/>
      <c r="G90" s="44"/>
      <c r="H90" s="44" t="s">
        <v>852</v>
      </c>
      <c r="I90" s="44"/>
      <c r="J90" s="44"/>
      <c r="K90" s="44"/>
      <c r="L90" s="44"/>
      <c r="M90" s="44"/>
      <c r="N90" s="44"/>
      <c r="O90" s="44"/>
      <c r="P90" s="58"/>
      <c r="Q90" s="58"/>
      <c r="R90" s="58"/>
    </row>
    <row r="91" spans="1:16" ht="13.5" customHeight="1">
      <c r="A91" s="44">
        <v>2023</v>
      </c>
      <c r="B91" s="44" t="s">
        <v>732</v>
      </c>
      <c r="C91" s="44" t="s">
        <v>433</v>
      </c>
      <c r="D91" s="44" t="s">
        <v>111</v>
      </c>
      <c r="E91" s="44"/>
      <c r="F91" s="44"/>
      <c r="G91" s="44"/>
      <c r="H91" s="44" t="s">
        <v>902</v>
      </c>
      <c r="I91" s="44"/>
      <c r="J91" s="44"/>
      <c r="K91" s="44"/>
      <c r="L91" s="44"/>
      <c r="M91" s="44"/>
      <c r="N91" s="44"/>
      <c r="O91" s="44"/>
      <c r="P91" s="44"/>
    </row>
    <row r="92" spans="1:16" ht="13.5" customHeight="1">
      <c r="A92" s="44">
        <v>2023</v>
      </c>
      <c r="B92" s="44" t="s">
        <v>594</v>
      </c>
      <c r="C92" s="44" t="s">
        <v>433</v>
      </c>
      <c r="D92" s="44" t="s">
        <v>111</v>
      </c>
      <c r="E92" s="44" t="s">
        <v>111</v>
      </c>
      <c r="F92" s="44" t="s">
        <v>111</v>
      </c>
      <c r="G92" s="44"/>
      <c r="H92" s="44" t="s">
        <v>903</v>
      </c>
      <c r="I92" s="44" t="s">
        <v>904</v>
      </c>
      <c r="J92" s="44" t="s">
        <v>905</v>
      </c>
      <c r="K92" s="44" t="s">
        <v>906</v>
      </c>
      <c r="L92" s="44"/>
      <c r="M92" s="44"/>
      <c r="N92" s="44"/>
      <c r="O92" s="44"/>
      <c r="P92" s="44"/>
    </row>
    <row r="93" spans="1:16" ht="13.5" customHeight="1">
      <c r="A93" s="44">
        <v>2023</v>
      </c>
      <c r="B93" s="44" t="s">
        <v>907</v>
      </c>
      <c r="C93" s="44" t="s">
        <v>433</v>
      </c>
      <c r="D93" s="44" t="s">
        <v>111</v>
      </c>
      <c r="E93" s="44" t="s">
        <v>111</v>
      </c>
      <c r="F93" s="44" t="s">
        <v>461</v>
      </c>
      <c r="G93" s="44"/>
      <c r="H93" s="44" t="s">
        <v>888</v>
      </c>
      <c r="I93" s="44"/>
      <c r="J93" s="44"/>
      <c r="K93" s="44"/>
      <c r="L93" s="44"/>
      <c r="M93" s="44"/>
      <c r="N93" s="44"/>
      <c r="O93" s="44"/>
      <c r="P93" s="44"/>
    </row>
    <row r="94" spans="1:16" ht="13.5" customHeight="1">
      <c r="A94" s="44">
        <v>2023</v>
      </c>
      <c r="B94" s="44" t="s">
        <v>447</v>
      </c>
      <c r="C94" s="44" t="s">
        <v>433</v>
      </c>
      <c r="D94" s="44" t="s">
        <v>109</v>
      </c>
      <c r="E94" s="44"/>
      <c r="F94" s="44"/>
      <c r="G94" s="44"/>
      <c r="H94" s="44" t="s">
        <v>908</v>
      </c>
      <c r="I94" s="44"/>
      <c r="J94" s="44"/>
      <c r="K94" s="44"/>
      <c r="L94" s="44"/>
      <c r="M94" s="44"/>
      <c r="N94" s="44"/>
      <c r="O94" s="44"/>
      <c r="P94" s="44"/>
    </row>
    <row r="95" spans="1:14" ht="13.5" customHeight="1">
      <c r="A95" s="44">
        <v>2024</v>
      </c>
      <c r="B95" s="44" t="s">
        <v>583</v>
      </c>
      <c r="C95" s="44" t="s">
        <v>433</v>
      </c>
      <c r="D95" s="44" t="s">
        <v>109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3.5" customHeight="1">
      <c r="A96" s="44">
        <v>2024</v>
      </c>
      <c r="B96" s="44" t="s">
        <v>732</v>
      </c>
      <c r="C96" s="44" t="s">
        <v>433</v>
      </c>
      <c r="D96" s="44" t="s">
        <v>111</v>
      </c>
      <c r="E96" s="44" t="s">
        <v>111</v>
      </c>
      <c r="F96" s="44"/>
      <c r="G96" s="44"/>
      <c r="H96" s="44" t="s">
        <v>926</v>
      </c>
      <c r="I96" s="44"/>
      <c r="J96" s="44"/>
      <c r="K96" s="44"/>
      <c r="L96" s="44"/>
      <c r="M96" s="44"/>
      <c r="N96" s="44"/>
    </row>
    <row r="97" spans="1:14" ht="13.5" customHeight="1">
      <c r="A97" s="44">
        <v>2024</v>
      </c>
      <c r="B97" s="44" t="s">
        <v>594</v>
      </c>
      <c r="C97" s="44" t="s">
        <v>433</v>
      </c>
      <c r="D97" s="44" t="s">
        <v>111</v>
      </c>
      <c r="E97" s="44" t="s">
        <v>111</v>
      </c>
      <c r="F97" s="44" t="s">
        <v>111</v>
      </c>
      <c r="G97" s="44"/>
      <c r="H97" s="44" t="s">
        <v>903</v>
      </c>
      <c r="I97" s="44" t="s">
        <v>927</v>
      </c>
      <c r="J97" s="44" t="s">
        <v>928</v>
      </c>
      <c r="K97" s="44" t="s">
        <v>929</v>
      </c>
      <c r="L97" s="44"/>
      <c r="M97" s="44"/>
      <c r="N97" s="44"/>
    </row>
    <row r="98" spans="1:14" ht="13.5" customHeight="1">
      <c r="A98" s="44">
        <v>2024</v>
      </c>
      <c r="B98" s="44" t="s">
        <v>453</v>
      </c>
      <c r="C98" s="44" t="s">
        <v>433</v>
      </c>
      <c r="D98" s="44" t="s">
        <v>111</v>
      </c>
      <c r="E98" s="44" t="s">
        <v>111</v>
      </c>
      <c r="F98" s="44" t="s">
        <v>111</v>
      </c>
      <c r="G98" s="44"/>
      <c r="H98" s="44" t="s">
        <v>930</v>
      </c>
      <c r="I98" s="44"/>
      <c r="J98" s="44"/>
      <c r="K98" s="44"/>
      <c r="L98" s="44"/>
      <c r="M98" s="44"/>
      <c r="N98" s="44"/>
    </row>
    <row r="99" spans="1:14" ht="13.5" customHeight="1">
      <c r="A99" s="44">
        <v>2024</v>
      </c>
      <c r="B99" s="44" t="s">
        <v>455</v>
      </c>
      <c r="C99" s="44" t="s">
        <v>433</v>
      </c>
      <c r="D99" s="44" t="s">
        <v>109</v>
      </c>
      <c r="E99" s="44"/>
      <c r="F99" s="44"/>
      <c r="G99" s="44"/>
      <c r="H99" s="44" t="s">
        <v>931</v>
      </c>
      <c r="I99" s="44"/>
      <c r="J99" s="44"/>
      <c r="K99" s="44"/>
      <c r="L99" s="44"/>
      <c r="M99" s="44"/>
      <c r="N99" s="44"/>
    </row>
    <row r="100" spans="1:14" ht="13.5" customHeight="1">
      <c r="A100" s="44">
        <v>2024</v>
      </c>
      <c r="B100" s="44" t="s">
        <v>455</v>
      </c>
      <c r="C100" s="44" t="s">
        <v>433</v>
      </c>
      <c r="D100" s="44" t="s">
        <v>109</v>
      </c>
      <c r="E100" s="44"/>
      <c r="F100" s="44"/>
      <c r="G100" s="44"/>
      <c r="H100" s="44" t="s">
        <v>932</v>
      </c>
      <c r="I100" s="44"/>
      <c r="J100" s="44"/>
      <c r="K100" s="44"/>
      <c r="L100" s="44"/>
      <c r="M100" s="44"/>
      <c r="N100" s="44"/>
    </row>
    <row r="101" spans="1:14" ht="13.5" customHeight="1">
      <c r="A101" s="44">
        <v>2024</v>
      </c>
      <c r="B101" s="44" t="s">
        <v>447</v>
      </c>
      <c r="C101" s="44" t="s">
        <v>433</v>
      </c>
      <c r="D101" s="44" t="s">
        <v>111</v>
      </c>
      <c r="E101" s="44" t="s">
        <v>111</v>
      </c>
      <c r="F101" s="44" t="s">
        <v>109</v>
      </c>
      <c r="G101" s="44"/>
      <c r="H101" s="44" t="s">
        <v>888</v>
      </c>
      <c r="I101" s="44"/>
      <c r="J101" s="44"/>
      <c r="K101" s="44"/>
      <c r="L101" s="44"/>
      <c r="M101" s="44"/>
      <c r="N101" s="44"/>
    </row>
  </sheetData>
  <sheetProtection/>
  <dataValidations count="2">
    <dataValidation type="list" allowBlank="1" showInputMessage="1" showErrorMessage="1" sqref="B35">
      <formula1>$S$3:$S$13</formula1>
    </dataValidation>
    <dataValidation type="list" allowBlank="1" showInputMessage="1" showErrorMessage="1" sqref="E35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H13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3.28125" style="0" customWidth="1"/>
    <col min="6" max="6" width="37.421875" style="0" bestFit="1" customWidth="1"/>
    <col min="7" max="7" width="20.00390625" style="0" customWidth="1"/>
  </cols>
  <sheetData>
    <row r="1" spans="1:7" ht="12.75">
      <c r="A1" s="4" t="s">
        <v>482</v>
      </c>
      <c r="B1" s="4"/>
      <c r="C1" s="4"/>
      <c r="D1" s="4"/>
      <c r="E1" s="4"/>
      <c r="F1" s="4"/>
      <c r="G1" t="s">
        <v>563</v>
      </c>
    </row>
    <row r="2" spans="1:6" ht="12.75">
      <c r="A2" s="4"/>
      <c r="B2" s="4"/>
      <c r="C2" s="4"/>
      <c r="D2" s="4"/>
      <c r="E2" s="4"/>
      <c r="F2" s="4"/>
    </row>
    <row r="3" spans="1:6" ht="12.75">
      <c r="A3" s="5">
        <v>1975</v>
      </c>
      <c r="B3" t="s">
        <v>2</v>
      </c>
      <c r="C3" t="s">
        <v>10</v>
      </c>
      <c r="D3" t="s">
        <v>6</v>
      </c>
      <c r="E3" t="s">
        <v>109</v>
      </c>
      <c r="F3" t="s">
        <v>616</v>
      </c>
    </row>
    <row r="4" spans="1:6" ht="12.75">
      <c r="A4" s="5">
        <v>1976</v>
      </c>
      <c r="B4" t="s">
        <v>2</v>
      </c>
      <c r="C4" t="s">
        <v>406</v>
      </c>
      <c r="D4" t="s">
        <v>6</v>
      </c>
      <c r="E4" t="s">
        <v>461</v>
      </c>
      <c r="F4" t="s">
        <v>617</v>
      </c>
    </row>
    <row r="5" spans="1:7" ht="12.75">
      <c r="A5" s="5">
        <v>1978</v>
      </c>
      <c r="B5" t="s">
        <v>2</v>
      </c>
      <c r="C5" t="s">
        <v>7</v>
      </c>
      <c r="D5" t="s">
        <v>51</v>
      </c>
      <c r="E5" t="s">
        <v>461</v>
      </c>
      <c r="F5" t="s">
        <v>617</v>
      </c>
      <c r="G5" t="s">
        <v>670</v>
      </c>
    </row>
    <row r="6" spans="1:6" ht="12.75">
      <c r="A6" s="23" t="s">
        <v>119</v>
      </c>
      <c r="B6" s="1" t="s">
        <v>2</v>
      </c>
      <c r="C6" s="1" t="s">
        <v>63</v>
      </c>
      <c r="D6" s="1" t="s">
        <v>38</v>
      </c>
      <c r="E6" s="1" t="s">
        <v>111</v>
      </c>
      <c r="F6" s="1" t="s">
        <v>458</v>
      </c>
    </row>
    <row r="7" spans="1:6" ht="12.75">
      <c r="A7" s="23" t="s">
        <v>119</v>
      </c>
      <c r="B7" s="1" t="s">
        <v>2</v>
      </c>
      <c r="C7" s="1" t="s">
        <v>459</v>
      </c>
      <c r="D7" s="1" t="s">
        <v>460</v>
      </c>
      <c r="E7" s="1" t="s">
        <v>109</v>
      </c>
      <c r="F7" s="1" t="s">
        <v>458</v>
      </c>
    </row>
    <row r="8" spans="1:6" ht="12.75">
      <c r="A8" s="23" t="s">
        <v>119</v>
      </c>
      <c r="B8" s="1" t="s">
        <v>2</v>
      </c>
      <c r="C8" s="1" t="s">
        <v>39</v>
      </c>
      <c r="D8" s="1" t="s">
        <v>40</v>
      </c>
      <c r="E8" s="1" t="s">
        <v>461</v>
      </c>
      <c r="F8" s="1" t="s">
        <v>458</v>
      </c>
    </row>
    <row r="9" spans="1:6" ht="12.75">
      <c r="A9" s="23" t="s">
        <v>119</v>
      </c>
      <c r="B9" s="1" t="s">
        <v>2</v>
      </c>
      <c r="C9" s="1" t="s">
        <v>63</v>
      </c>
      <c r="D9" s="1" t="s">
        <v>38</v>
      </c>
      <c r="E9" s="1" t="s">
        <v>111</v>
      </c>
      <c r="F9" s="1" t="s">
        <v>462</v>
      </c>
    </row>
    <row r="10" spans="1:6" ht="12.75">
      <c r="A10" s="23" t="s">
        <v>119</v>
      </c>
      <c r="B10" s="1" t="s">
        <v>2</v>
      </c>
      <c r="C10" s="1" t="s">
        <v>463</v>
      </c>
      <c r="D10" s="1" t="s">
        <v>303</v>
      </c>
      <c r="E10" s="1" t="s">
        <v>109</v>
      </c>
      <c r="F10" s="1" t="s">
        <v>464</v>
      </c>
    </row>
    <row r="11" spans="1:6" ht="12.75">
      <c r="A11" s="23" t="s">
        <v>119</v>
      </c>
      <c r="B11" s="1" t="s">
        <v>2</v>
      </c>
      <c r="C11" s="1" t="s">
        <v>244</v>
      </c>
      <c r="D11" s="1" t="s">
        <v>146</v>
      </c>
      <c r="E11" s="1" t="s">
        <v>461</v>
      </c>
      <c r="F11" s="1" t="s">
        <v>462</v>
      </c>
    </row>
    <row r="12" spans="1:6" ht="12.75">
      <c r="A12" s="23" t="s">
        <v>119</v>
      </c>
      <c r="B12" s="1" t="s">
        <v>2</v>
      </c>
      <c r="C12" s="1" t="s">
        <v>465</v>
      </c>
      <c r="D12" s="1" t="s">
        <v>178</v>
      </c>
      <c r="E12" s="1" t="s">
        <v>109</v>
      </c>
      <c r="F12" s="1" t="s">
        <v>466</v>
      </c>
    </row>
    <row r="13" spans="1:6" ht="12.75">
      <c r="A13" s="23" t="s">
        <v>119</v>
      </c>
      <c r="B13" s="1" t="s">
        <v>2</v>
      </c>
      <c r="C13" s="1" t="s">
        <v>467</v>
      </c>
      <c r="D13" s="1" t="s">
        <v>22</v>
      </c>
      <c r="E13" s="1" t="s">
        <v>111</v>
      </c>
      <c r="F13" s="1" t="s">
        <v>468</v>
      </c>
    </row>
    <row r="14" spans="1:6" ht="12.75">
      <c r="A14" s="23" t="s">
        <v>119</v>
      </c>
      <c r="B14" s="1" t="s">
        <v>2</v>
      </c>
      <c r="C14" s="1" t="s">
        <v>256</v>
      </c>
      <c r="D14" s="1" t="s">
        <v>257</v>
      </c>
      <c r="E14" s="1" t="s">
        <v>109</v>
      </c>
      <c r="F14" s="1" t="s">
        <v>469</v>
      </c>
    </row>
    <row r="15" spans="1:6" ht="12.75">
      <c r="A15" s="23" t="s">
        <v>119</v>
      </c>
      <c r="B15" s="1" t="s">
        <v>2</v>
      </c>
      <c r="C15" s="1" t="s">
        <v>258</v>
      </c>
      <c r="D15" s="1" t="s">
        <v>259</v>
      </c>
      <c r="E15" s="1" t="s">
        <v>111</v>
      </c>
      <c r="F15" s="1" t="s">
        <v>468</v>
      </c>
    </row>
    <row r="16" spans="1:6" ht="12.75">
      <c r="A16" s="23" t="s">
        <v>119</v>
      </c>
      <c r="B16" s="1" t="s">
        <v>2</v>
      </c>
      <c r="C16" s="1" t="s">
        <v>129</v>
      </c>
      <c r="D16" s="1" t="s">
        <v>24</v>
      </c>
      <c r="E16" s="1" t="s">
        <v>111</v>
      </c>
      <c r="F16" s="1" t="s">
        <v>469</v>
      </c>
    </row>
    <row r="17" spans="1:6" ht="12.75">
      <c r="A17" s="23" t="s">
        <v>119</v>
      </c>
      <c r="B17" s="1" t="s">
        <v>2</v>
      </c>
      <c r="C17" s="1" t="s">
        <v>431</v>
      </c>
      <c r="D17" s="1" t="s">
        <v>470</v>
      </c>
      <c r="E17" s="1" t="s">
        <v>111</v>
      </c>
      <c r="F17" s="1" t="s">
        <v>469</v>
      </c>
    </row>
    <row r="18" spans="1:6" ht="12.75">
      <c r="A18" s="23" t="s">
        <v>119</v>
      </c>
      <c r="B18" s="1" t="s">
        <v>2</v>
      </c>
      <c r="C18" s="1" t="s">
        <v>138</v>
      </c>
      <c r="D18" s="1" t="s">
        <v>470</v>
      </c>
      <c r="E18" s="1" t="s">
        <v>109</v>
      </c>
      <c r="F18" s="1" t="s">
        <v>469</v>
      </c>
    </row>
    <row r="19" spans="1:6" ht="12.75">
      <c r="A19" s="23" t="s">
        <v>119</v>
      </c>
      <c r="B19" s="1" t="s">
        <v>2</v>
      </c>
      <c r="C19" s="1" t="s">
        <v>63</v>
      </c>
      <c r="D19" s="1" t="s">
        <v>38</v>
      </c>
      <c r="E19" s="1" t="s">
        <v>461</v>
      </c>
      <c r="F19" s="1" t="s">
        <v>469</v>
      </c>
    </row>
    <row r="20" spans="1:6" ht="12.75">
      <c r="A20" s="23" t="s">
        <v>119</v>
      </c>
      <c r="B20" s="1" t="s">
        <v>2</v>
      </c>
      <c r="C20" s="1" t="s">
        <v>264</v>
      </c>
      <c r="D20" s="1" t="s">
        <v>265</v>
      </c>
      <c r="E20" s="1" t="s">
        <v>109</v>
      </c>
      <c r="F20" s="1" t="s">
        <v>471</v>
      </c>
    </row>
    <row r="21" spans="1:6" ht="12.75">
      <c r="A21" s="23" t="s">
        <v>119</v>
      </c>
      <c r="B21" s="1" t="s">
        <v>2</v>
      </c>
      <c r="C21" s="1" t="s">
        <v>266</v>
      </c>
      <c r="D21" s="1" t="s">
        <v>267</v>
      </c>
      <c r="E21" s="1" t="s">
        <v>461</v>
      </c>
      <c r="F21" s="1" t="s">
        <v>472</v>
      </c>
    </row>
    <row r="22" spans="1:6" ht="12.75">
      <c r="A22" s="23" t="s">
        <v>119</v>
      </c>
      <c r="B22" s="1" t="s">
        <v>2</v>
      </c>
      <c r="C22" s="1" t="s">
        <v>293</v>
      </c>
      <c r="D22" s="1" t="s">
        <v>473</v>
      </c>
      <c r="E22" s="1" t="s">
        <v>109</v>
      </c>
      <c r="F22" s="1" t="s">
        <v>474</v>
      </c>
    </row>
    <row r="23" spans="1:6" ht="12.75">
      <c r="A23" s="23" t="s">
        <v>119</v>
      </c>
      <c r="B23" s="1" t="s">
        <v>2</v>
      </c>
      <c r="C23" s="1" t="s">
        <v>268</v>
      </c>
      <c r="D23" s="1" t="s">
        <v>42</v>
      </c>
      <c r="E23" s="1" t="s">
        <v>461</v>
      </c>
      <c r="F23" s="1" t="s">
        <v>474</v>
      </c>
    </row>
    <row r="24" spans="1:6" ht="12.75">
      <c r="A24" s="23" t="s">
        <v>119</v>
      </c>
      <c r="B24" s="1" t="s">
        <v>2</v>
      </c>
      <c r="C24" s="1" t="s">
        <v>33</v>
      </c>
      <c r="D24" s="1" t="s">
        <v>146</v>
      </c>
      <c r="E24" s="1" t="s">
        <v>111</v>
      </c>
      <c r="F24" s="1" t="s">
        <v>475</v>
      </c>
    </row>
    <row r="25" spans="1:6" ht="12.75">
      <c r="A25" s="23" t="s">
        <v>119</v>
      </c>
      <c r="B25" s="1" t="s">
        <v>2</v>
      </c>
      <c r="C25" s="1" t="s">
        <v>256</v>
      </c>
      <c r="D25" s="1" t="s">
        <v>257</v>
      </c>
      <c r="E25" s="1" t="s">
        <v>111</v>
      </c>
      <c r="F25" s="1" t="s">
        <v>476</v>
      </c>
    </row>
    <row r="26" spans="1:6" ht="12.75">
      <c r="A26" s="23" t="s">
        <v>119</v>
      </c>
      <c r="B26" s="1" t="s">
        <v>2</v>
      </c>
      <c r="C26" s="1" t="s">
        <v>63</v>
      </c>
      <c r="D26" s="1" t="s">
        <v>262</v>
      </c>
      <c r="E26" s="1" t="s">
        <v>109</v>
      </c>
      <c r="F26" s="1" t="s">
        <v>476</v>
      </c>
    </row>
    <row r="27" spans="1:6" ht="12.75">
      <c r="A27" s="23" t="s">
        <v>119</v>
      </c>
      <c r="B27" s="1" t="s">
        <v>2</v>
      </c>
      <c r="C27" s="1" t="s">
        <v>268</v>
      </c>
      <c r="D27" s="1" t="s">
        <v>42</v>
      </c>
      <c r="E27" s="1" t="s">
        <v>109</v>
      </c>
      <c r="F27" s="1" t="s">
        <v>476</v>
      </c>
    </row>
    <row r="28" spans="1:6" ht="12.75">
      <c r="A28" s="23" t="s">
        <v>119</v>
      </c>
      <c r="B28" s="1" t="s">
        <v>2</v>
      </c>
      <c r="C28" s="1" t="s">
        <v>477</v>
      </c>
      <c r="D28" s="1" t="s">
        <v>205</v>
      </c>
      <c r="E28" s="1" t="s">
        <v>109</v>
      </c>
      <c r="F28" s="1" t="s">
        <v>476</v>
      </c>
    </row>
    <row r="29" spans="1:6" ht="12.75">
      <c r="A29" s="23" t="s">
        <v>119</v>
      </c>
      <c r="B29" s="1" t="s">
        <v>2</v>
      </c>
      <c r="C29" s="1" t="s">
        <v>35</v>
      </c>
      <c r="D29" s="1" t="s">
        <v>36</v>
      </c>
      <c r="E29" s="1" t="s">
        <v>461</v>
      </c>
      <c r="F29" s="1" t="s">
        <v>478</v>
      </c>
    </row>
    <row r="30" spans="1:6" ht="12.75">
      <c r="A30" s="23" t="s">
        <v>119</v>
      </c>
      <c r="B30" s="1" t="s">
        <v>2</v>
      </c>
      <c r="C30" s="1" t="s">
        <v>63</v>
      </c>
      <c r="D30" s="1" t="s">
        <v>262</v>
      </c>
      <c r="E30" s="1" t="s">
        <v>461</v>
      </c>
      <c r="F30" s="1" t="s">
        <v>478</v>
      </c>
    </row>
    <row r="31" spans="1:6" ht="12.75">
      <c r="A31" s="23" t="s">
        <v>119</v>
      </c>
      <c r="B31" s="1" t="s">
        <v>2</v>
      </c>
      <c r="C31" s="1" t="s">
        <v>479</v>
      </c>
      <c r="D31" s="1" t="s">
        <v>480</v>
      </c>
      <c r="E31" s="1" t="s">
        <v>111</v>
      </c>
      <c r="F31" s="1" t="s">
        <v>481</v>
      </c>
    </row>
    <row r="32" spans="1:6" ht="12.75">
      <c r="A32" s="23" t="s">
        <v>121</v>
      </c>
      <c r="B32" s="1" t="s">
        <v>2</v>
      </c>
      <c r="C32" s="1" t="s">
        <v>273</v>
      </c>
      <c r="D32" s="1" t="s">
        <v>483</v>
      </c>
      <c r="E32" s="1" t="s">
        <v>111</v>
      </c>
      <c r="F32" s="1" t="s">
        <v>464</v>
      </c>
    </row>
    <row r="33" spans="1:6" ht="12.75">
      <c r="A33" s="23" t="s">
        <v>121</v>
      </c>
      <c r="B33" s="1" t="s">
        <v>2</v>
      </c>
      <c r="C33" s="1" t="s">
        <v>63</v>
      </c>
      <c r="D33" s="1" t="s">
        <v>38</v>
      </c>
      <c r="E33" s="1" t="s">
        <v>111</v>
      </c>
      <c r="F33" s="1" t="s">
        <v>462</v>
      </c>
    </row>
    <row r="34" spans="1:6" ht="12.75">
      <c r="A34" s="23" t="s">
        <v>121</v>
      </c>
      <c r="B34" s="1" t="s">
        <v>2</v>
      </c>
      <c r="C34" s="1" t="s">
        <v>198</v>
      </c>
      <c r="D34" s="1" t="s">
        <v>243</v>
      </c>
      <c r="E34" s="1" t="s">
        <v>111</v>
      </c>
      <c r="F34" s="1" t="s">
        <v>466</v>
      </c>
    </row>
    <row r="35" spans="1:6" ht="12.75">
      <c r="A35" s="23" t="s">
        <v>121</v>
      </c>
      <c r="B35" s="1" t="s">
        <v>2</v>
      </c>
      <c r="C35" s="1" t="s">
        <v>72</v>
      </c>
      <c r="D35" s="1" t="s">
        <v>22</v>
      </c>
      <c r="E35" s="1" t="s">
        <v>111</v>
      </c>
      <c r="F35" s="1" t="s">
        <v>468</v>
      </c>
    </row>
    <row r="36" spans="1:6" ht="12.75">
      <c r="A36" s="23" t="s">
        <v>121</v>
      </c>
      <c r="B36" s="1" t="s">
        <v>2</v>
      </c>
      <c r="C36" s="1" t="s">
        <v>63</v>
      </c>
      <c r="D36" s="1" t="s">
        <v>262</v>
      </c>
      <c r="E36" s="1" t="s">
        <v>111</v>
      </c>
      <c r="F36" s="1" t="s">
        <v>468</v>
      </c>
    </row>
    <row r="37" spans="1:6" ht="12.75">
      <c r="A37" s="23" t="s">
        <v>121</v>
      </c>
      <c r="B37" s="1" t="s">
        <v>2</v>
      </c>
      <c r="C37" s="1" t="s">
        <v>274</v>
      </c>
      <c r="D37" s="1" t="s">
        <v>24</v>
      </c>
      <c r="E37" s="1" t="s">
        <v>111</v>
      </c>
      <c r="F37" s="1" t="s">
        <v>469</v>
      </c>
    </row>
    <row r="38" spans="1:6" ht="12.75">
      <c r="A38" s="23" t="s">
        <v>121</v>
      </c>
      <c r="B38" s="1" t="s">
        <v>2</v>
      </c>
      <c r="C38" s="1" t="s">
        <v>479</v>
      </c>
      <c r="D38" s="1" t="s">
        <v>480</v>
      </c>
      <c r="E38" s="1" t="s">
        <v>111</v>
      </c>
      <c r="F38" s="1" t="s">
        <v>481</v>
      </c>
    </row>
    <row r="39" spans="1:6" ht="12.75">
      <c r="A39" s="23" t="s">
        <v>121</v>
      </c>
      <c r="B39" s="1" t="s">
        <v>2</v>
      </c>
      <c r="C39" s="1" t="s">
        <v>63</v>
      </c>
      <c r="D39" s="1" t="s">
        <v>38</v>
      </c>
      <c r="E39" s="1" t="s">
        <v>111</v>
      </c>
      <c r="F39" s="1" t="s">
        <v>484</v>
      </c>
    </row>
    <row r="40" spans="1:6" ht="12.75">
      <c r="A40" s="23" t="s">
        <v>121</v>
      </c>
      <c r="B40" s="1" t="s">
        <v>2</v>
      </c>
      <c r="C40" s="1" t="s">
        <v>63</v>
      </c>
      <c r="D40" s="1" t="s">
        <v>262</v>
      </c>
      <c r="E40" s="1" t="s">
        <v>111</v>
      </c>
      <c r="F40" s="1" t="s">
        <v>484</v>
      </c>
    </row>
    <row r="41" spans="1:6" ht="12.75">
      <c r="A41" s="23" t="s">
        <v>121</v>
      </c>
      <c r="B41" s="1" t="s">
        <v>2</v>
      </c>
      <c r="C41" s="1" t="s">
        <v>274</v>
      </c>
      <c r="D41" s="1" t="s">
        <v>24</v>
      </c>
      <c r="E41" s="1" t="s">
        <v>111</v>
      </c>
      <c r="F41" s="1" t="s">
        <v>476</v>
      </c>
    </row>
    <row r="42" spans="1:6" ht="12.75">
      <c r="A42" s="23" t="s">
        <v>121</v>
      </c>
      <c r="B42" s="1" t="s">
        <v>2</v>
      </c>
      <c r="C42" s="1" t="s">
        <v>485</v>
      </c>
      <c r="D42" s="1" t="s">
        <v>24</v>
      </c>
      <c r="E42" s="1" t="s">
        <v>109</v>
      </c>
      <c r="F42" s="1" t="s">
        <v>486</v>
      </c>
    </row>
    <row r="43" spans="1:6" ht="12.75">
      <c r="A43" s="23" t="s">
        <v>121</v>
      </c>
      <c r="B43" s="1" t="s">
        <v>2</v>
      </c>
      <c r="C43" s="1" t="s">
        <v>426</v>
      </c>
      <c r="D43" s="1" t="s">
        <v>487</v>
      </c>
      <c r="E43" s="1" t="s">
        <v>109</v>
      </c>
      <c r="F43" s="1" t="s">
        <v>488</v>
      </c>
    </row>
    <row r="44" spans="1:6" ht="12.75">
      <c r="A44" s="23" t="s">
        <v>121</v>
      </c>
      <c r="B44" s="1" t="s">
        <v>2</v>
      </c>
      <c r="C44" s="1" t="s">
        <v>138</v>
      </c>
      <c r="D44" s="1" t="s">
        <v>470</v>
      </c>
      <c r="E44" s="1" t="s">
        <v>109</v>
      </c>
      <c r="F44" s="1" t="s">
        <v>469</v>
      </c>
    </row>
    <row r="45" spans="1:6" ht="12.75">
      <c r="A45" s="23" t="s">
        <v>121</v>
      </c>
      <c r="B45" s="1" t="s">
        <v>2</v>
      </c>
      <c r="C45" s="1" t="s">
        <v>273</v>
      </c>
      <c r="D45" s="1" t="s">
        <v>139</v>
      </c>
      <c r="E45" s="1" t="s">
        <v>109</v>
      </c>
      <c r="F45" s="1" t="s">
        <v>471</v>
      </c>
    </row>
    <row r="46" spans="1:6" ht="12.75">
      <c r="A46" s="23" t="s">
        <v>121</v>
      </c>
      <c r="B46" s="1" t="s">
        <v>2</v>
      </c>
      <c r="C46" s="1" t="s">
        <v>268</v>
      </c>
      <c r="D46" s="1" t="s">
        <v>42</v>
      </c>
      <c r="E46" s="1" t="s">
        <v>109</v>
      </c>
      <c r="F46" s="1" t="s">
        <v>471</v>
      </c>
    </row>
    <row r="47" spans="1:6" ht="12.75">
      <c r="A47" s="23" t="s">
        <v>121</v>
      </c>
      <c r="B47" s="1" t="s">
        <v>2</v>
      </c>
      <c r="C47" s="1" t="s">
        <v>268</v>
      </c>
      <c r="D47" s="1" t="s">
        <v>42</v>
      </c>
      <c r="E47" s="1" t="s">
        <v>109</v>
      </c>
      <c r="F47" s="1" t="s">
        <v>489</v>
      </c>
    </row>
    <row r="48" spans="1:6" ht="12.75">
      <c r="A48" s="23" t="s">
        <v>121</v>
      </c>
      <c r="B48" s="1" t="s">
        <v>2</v>
      </c>
      <c r="C48" s="1" t="s">
        <v>490</v>
      </c>
      <c r="D48" s="1" t="s">
        <v>34</v>
      </c>
      <c r="E48" s="1" t="s">
        <v>109</v>
      </c>
      <c r="F48" s="1" t="s">
        <v>484</v>
      </c>
    </row>
    <row r="49" spans="1:6" ht="12.75">
      <c r="A49" s="23" t="s">
        <v>121</v>
      </c>
      <c r="B49" s="1" t="s">
        <v>2</v>
      </c>
      <c r="C49" s="1" t="s">
        <v>63</v>
      </c>
      <c r="D49" s="1" t="s">
        <v>38</v>
      </c>
      <c r="E49" s="1" t="s">
        <v>461</v>
      </c>
      <c r="F49" s="1" t="s">
        <v>486</v>
      </c>
    </row>
    <row r="50" spans="1:6" ht="12.75">
      <c r="A50" s="23" t="s">
        <v>121</v>
      </c>
      <c r="B50" s="1" t="s">
        <v>2</v>
      </c>
      <c r="C50" s="1" t="s">
        <v>129</v>
      </c>
      <c r="D50" s="1" t="s">
        <v>24</v>
      </c>
      <c r="E50" s="1" t="s">
        <v>461</v>
      </c>
      <c r="F50" s="1" t="s">
        <v>469</v>
      </c>
    </row>
    <row r="51" spans="1:6" ht="12.75">
      <c r="A51" s="23" t="s">
        <v>121</v>
      </c>
      <c r="B51" s="1" t="s">
        <v>2</v>
      </c>
      <c r="C51" s="1" t="s">
        <v>72</v>
      </c>
      <c r="D51" s="1" t="s">
        <v>22</v>
      </c>
      <c r="E51" s="1" t="s">
        <v>461</v>
      </c>
      <c r="F51" s="1" t="s">
        <v>476</v>
      </c>
    </row>
    <row r="52" spans="1:6" ht="12.75">
      <c r="A52" s="23" t="s">
        <v>124</v>
      </c>
      <c r="B52" s="1" t="s">
        <v>2</v>
      </c>
      <c r="C52" s="1" t="s">
        <v>491</v>
      </c>
      <c r="D52" s="1" t="s">
        <v>276</v>
      </c>
      <c r="E52" s="1" t="s">
        <v>109</v>
      </c>
      <c r="F52" s="1" t="s">
        <v>492</v>
      </c>
    </row>
    <row r="53" spans="1:6" ht="12.75">
      <c r="A53" s="23" t="s">
        <v>124</v>
      </c>
      <c r="B53" s="1" t="s">
        <v>2</v>
      </c>
      <c r="C53" s="1" t="s">
        <v>39</v>
      </c>
      <c r="D53" s="1" t="s">
        <v>142</v>
      </c>
      <c r="E53" s="1" t="s">
        <v>111</v>
      </c>
      <c r="F53" s="1" t="s">
        <v>493</v>
      </c>
    </row>
    <row r="54" spans="1:6" ht="12.75">
      <c r="A54" s="23" t="s">
        <v>124</v>
      </c>
      <c r="B54" s="1" t="s">
        <v>2</v>
      </c>
      <c r="C54" s="1" t="s">
        <v>494</v>
      </c>
      <c r="D54" s="1" t="s">
        <v>178</v>
      </c>
      <c r="E54" s="1" t="s">
        <v>109</v>
      </c>
      <c r="F54" s="1" t="s">
        <v>495</v>
      </c>
    </row>
    <row r="55" spans="1:6" ht="12.75">
      <c r="A55" s="23" t="s">
        <v>124</v>
      </c>
      <c r="B55" s="1" t="s">
        <v>2</v>
      </c>
      <c r="C55" s="1" t="s">
        <v>494</v>
      </c>
      <c r="D55" s="1" t="s">
        <v>178</v>
      </c>
      <c r="E55" s="1" t="s">
        <v>109</v>
      </c>
      <c r="F55" s="1" t="s">
        <v>495</v>
      </c>
    </row>
    <row r="56" spans="1:6" ht="12.75">
      <c r="A56" s="23" t="s">
        <v>124</v>
      </c>
      <c r="B56" s="1" t="s">
        <v>2</v>
      </c>
      <c r="C56" s="1" t="s">
        <v>198</v>
      </c>
      <c r="D56" s="1" t="s">
        <v>243</v>
      </c>
      <c r="E56" s="1" t="s">
        <v>109</v>
      </c>
      <c r="F56" s="1" t="s">
        <v>496</v>
      </c>
    </row>
    <row r="57" spans="1:6" ht="12.75">
      <c r="A57" s="23" t="s">
        <v>124</v>
      </c>
      <c r="B57" s="1" t="s">
        <v>2</v>
      </c>
      <c r="C57" s="1" t="s">
        <v>72</v>
      </c>
      <c r="D57" s="1" t="s">
        <v>22</v>
      </c>
      <c r="E57" s="1" t="s">
        <v>111</v>
      </c>
      <c r="F57" s="1" t="s">
        <v>497</v>
      </c>
    </row>
    <row r="58" spans="1:6" ht="12.75">
      <c r="A58" s="23" t="s">
        <v>124</v>
      </c>
      <c r="B58" s="1" t="s">
        <v>2</v>
      </c>
      <c r="C58" s="1" t="s">
        <v>274</v>
      </c>
      <c r="D58" s="1" t="s">
        <v>24</v>
      </c>
      <c r="E58" s="1" t="s">
        <v>111</v>
      </c>
      <c r="F58" s="1" t="s">
        <v>497</v>
      </c>
    </row>
    <row r="59" spans="1:6" ht="12.75">
      <c r="A59" s="23" t="s">
        <v>124</v>
      </c>
      <c r="B59" s="1" t="s">
        <v>2</v>
      </c>
      <c r="C59" s="1" t="s">
        <v>46</v>
      </c>
      <c r="D59" s="1" t="s">
        <v>22</v>
      </c>
      <c r="E59" s="1" t="s">
        <v>461</v>
      </c>
      <c r="F59" s="1" t="s">
        <v>497</v>
      </c>
    </row>
    <row r="60" spans="1:6" ht="12.75">
      <c r="A60" s="23" t="s">
        <v>124</v>
      </c>
      <c r="B60" s="1" t="s">
        <v>2</v>
      </c>
      <c r="C60" s="1" t="s">
        <v>280</v>
      </c>
      <c r="D60" s="1" t="s">
        <v>28</v>
      </c>
      <c r="E60" s="1" t="s">
        <v>109</v>
      </c>
      <c r="F60" s="1" t="s">
        <v>498</v>
      </c>
    </row>
    <row r="61" spans="1:6" ht="12.75">
      <c r="A61" s="23" t="s">
        <v>124</v>
      </c>
      <c r="B61" s="1" t="s">
        <v>2</v>
      </c>
      <c r="C61" s="1" t="s">
        <v>271</v>
      </c>
      <c r="D61" s="1" t="s">
        <v>272</v>
      </c>
      <c r="E61" s="1" t="s">
        <v>111</v>
      </c>
      <c r="F61" s="1" t="s">
        <v>499</v>
      </c>
    </row>
    <row r="62" spans="1:6" ht="12.75">
      <c r="A62" s="23" t="s">
        <v>124</v>
      </c>
      <c r="B62" s="1" t="s">
        <v>2</v>
      </c>
      <c r="C62" s="1" t="s">
        <v>500</v>
      </c>
      <c r="D62" s="1" t="s">
        <v>501</v>
      </c>
      <c r="E62" s="1" t="s">
        <v>111</v>
      </c>
      <c r="F62" s="1" t="s">
        <v>499</v>
      </c>
    </row>
    <row r="63" spans="1:6" ht="12.75">
      <c r="A63" s="23" t="s">
        <v>124</v>
      </c>
      <c r="B63" s="1" t="s">
        <v>2</v>
      </c>
      <c r="C63" s="1" t="s">
        <v>273</v>
      </c>
      <c r="D63" s="1" t="s">
        <v>139</v>
      </c>
      <c r="E63" s="1" t="s">
        <v>109</v>
      </c>
      <c r="F63" s="1" t="s">
        <v>499</v>
      </c>
    </row>
    <row r="64" spans="1:6" ht="12.75">
      <c r="A64" s="23" t="s">
        <v>124</v>
      </c>
      <c r="B64" s="1" t="s">
        <v>2</v>
      </c>
      <c r="C64" s="1" t="s">
        <v>502</v>
      </c>
      <c r="D64" s="1" t="s">
        <v>503</v>
      </c>
      <c r="E64" s="1" t="s">
        <v>109</v>
      </c>
      <c r="F64" s="1" t="s">
        <v>504</v>
      </c>
    </row>
    <row r="65" spans="1:6" ht="12.75">
      <c r="A65" s="23" t="s">
        <v>124</v>
      </c>
      <c r="B65" s="1" t="s">
        <v>2</v>
      </c>
      <c r="C65" s="1" t="s">
        <v>505</v>
      </c>
      <c r="D65" s="1" t="s">
        <v>506</v>
      </c>
      <c r="E65" s="1" t="s">
        <v>111</v>
      </c>
      <c r="F65" s="1" t="s">
        <v>507</v>
      </c>
    </row>
    <row r="66" spans="1:6" ht="12.75">
      <c r="A66" s="23" t="s">
        <v>124</v>
      </c>
      <c r="B66" s="1" t="s">
        <v>2</v>
      </c>
      <c r="C66" s="1" t="s">
        <v>274</v>
      </c>
      <c r="D66" s="1" t="s">
        <v>24</v>
      </c>
      <c r="E66" s="1" t="s">
        <v>109</v>
      </c>
      <c r="F66" s="1" t="s">
        <v>507</v>
      </c>
    </row>
    <row r="67" spans="1:6" ht="12.75">
      <c r="A67" s="23" t="s">
        <v>124</v>
      </c>
      <c r="B67" s="1" t="s">
        <v>2</v>
      </c>
      <c r="C67" s="1" t="s">
        <v>279</v>
      </c>
      <c r="D67" s="1" t="s">
        <v>393</v>
      </c>
      <c r="E67" s="1" t="s">
        <v>109</v>
      </c>
      <c r="F67" s="1" t="s">
        <v>507</v>
      </c>
    </row>
    <row r="68" spans="1:6" ht="12.75">
      <c r="A68" s="23" t="s">
        <v>124</v>
      </c>
      <c r="B68" s="1" t="s">
        <v>2</v>
      </c>
      <c r="C68" s="1" t="s">
        <v>55</v>
      </c>
      <c r="D68" s="1" t="s">
        <v>508</v>
      </c>
      <c r="E68" s="1" t="s">
        <v>109</v>
      </c>
      <c r="F68" s="1" t="s">
        <v>507</v>
      </c>
    </row>
    <row r="69" spans="1:6" ht="12.75">
      <c r="A69" s="23" t="s">
        <v>125</v>
      </c>
      <c r="B69" s="1" t="s">
        <v>2</v>
      </c>
      <c r="C69" s="1" t="s">
        <v>491</v>
      </c>
      <c r="D69" s="1" t="s">
        <v>276</v>
      </c>
      <c r="E69" s="1" t="s">
        <v>461</v>
      </c>
      <c r="F69" s="1" t="s">
        <v>492</v>
      </c>
    </row>
    <row r="70" spans="1:6" ht="12.75">
      <c r="A70" s="23" t="s">
        <v>125</v>
      </c>
      <c r="B70" s="1" t="s">
        <v>2</v>
      </c>
      <c r="C70" s="1" t="s">
        <v>494</v>
      </c>
      <c r="D70" s="1" t="s">
        <v>178</v>
      </c>
      <c r="E70" s="1" t="s">
        <v>109</v>
      </c>
      <c r="F70" s="1" t="s">
        <v>495</v>
      </c>
    </row>
    <row r="71" spans="1:6" ht="12.75">
      <c r="A71" s="23" t="s">
        <v>125</v>
      </c>
      <c r="B71" s="1" t="s">
        <v>2</v>
      </c>
      <c r="C71" s="1" t="s">
        <v>278</v>
      </c>
      <c r="D71" s="1" t="s">
        <v>178</v>
      </c>
      <c r="E71" s="1" t="s">
        <v>109</v>
      </c>
      <c r="F71" s="1" t="s">
        <v>495</v>
      </c>
    </row>
    <row r="72" spans="1:6" ht="12.75">
      <c r="A72" s="23" t="s">
        <v>125</v>
      </c>
      <c r="B72" s="1" t="s">
        <v>2</v>
      </c>
      <c r="C72" s="1" t="s">
        <v>280</v>
      </c>
      <c r="D72" s="1" t="s">
        <v>28</v>
      </c>
      <c r="E72" s="1" t="s">
        <v>111</v>
      </c>
      <c r="F72" s="1" t="s">
        <v>498</v>
      </c>
    </row>
    <row r="73" spans="1:6" ht="12.75">
      <c r="A73" s="23" t="s">
        <v>125</v>
      </c>
      <c r="B73" s="1" t="s">
        <v>2</v>
      </c>
      <c r="C73" s="1" t="s">
        <v>279</v>
      </c>
      <c r="D73" s="1" t="s">
        <v>393</v>
      </c>
      <c r="E73" s="1" t="s">
        <v>109</v>
      </c>
      <c r="F73" s="1" t="s">
        <v>507</v>
      </c>
    </row>
    <row r="74" spans="1:6" ht="12.75">
      <c r="A74" s="23" t="s">
        <v>126</v>
      </c>
      <c r="B74" s="1" t="s">
        <v>2</v>
      </c>
      <c r="C74" s="1" t="s">
        <v>177</v>
      </c>
      <c r="D74" s="1" t="s">
        <v>509</v>
      </c>
      <c r="E74" s="1" t="s">
        <v>109</v>
      </c>
      <c r="F74" s="1" t="s">
        <v>510</v>
      </c>
    </row>
    <row r="75" spans="1:6" ht="12.75">
      <c r="A75" s="23" t="s">
        <v>126</v>
      </c>
      <c r="B75" s="1" t="s">
        <v>2</v>
      </c>
      <c r="C75" s="1" t="s">
        <v>511</v>
      </c>
      <c r="D75" s="1" t="s">
        <v>178</v>
      </c>
      <c r="E75" s="1" t="s">
        <v>109</v>
      </c>
      <c r="F75" s="1" t="s">
        <v>495</v>
      </c>
    </row>
    <row r="76" spans="1:6" ht="12.75">
      <c r="A76" s="23" t="s">
        <v>126</v>
      </c>
      <c r="B76" s="1" t="s">
        <v>2</v>
      </c>
      <c r="C76" s="1" t="s">
        <v>512</v>
      </c>
      <c r="D76" s="1" t="s">
        <v>513</v>
      </c>
      <c r="E76" s="1" t="s">
        <v>109</v>
      </c>
      <c r="F76" s="1" t="s">
        <v>497</v>
      </c>
    </row>
    <row r="77" spans="1:6" ht="12.75">
      <c r="A77" s="23" t="s">
        <v>126</v>
      </c>
      <c r="B77" s="1" t="s">
        <v>2</v>
      </c>
      <c r="C77" s="1" t="s">
        <v>285</v>
      </c>
      <c r="D77" s="1" t="s">
        <v>286</v>
      </c>
      <c r="E77" s="1" t="s">
        <v>109</v>
      </c>
      <c r="F77" s="1" t="s">
        <v>507</v>
      </c>
    </row>
    <row r="78" spans="1:6" ht="12.75">
      <c r="A78" s="23" t="s">
        <v>127</v>
      </c>
      <c r="B78" s="1" t="s">
        <v>2</v>
      </c>
      <c r="C78" s="1" t="s">
        <v>514</v>
      </c>
      <c r="D78" s="1" t="s">
        <v>6</v>
      </c>
      <c r="E78" s="1" t="s">
        <v>111</v>
      </c>
      <c r="F78" s="1" t="s">
        <v>515</v>
      </c>
    </row>
    <row r="79" spans="1:6" ht="12.75">
      <c r="A79" s="23" t="s">
        <v>127</v>
      </c>
      <c r="B79" s="1" t="s">
        <v>2</v>
      </c>
      <c r="C79" s="1" t="s">
        <v>516</v>
      </c>
      <c r="D79" s="1" t="s">
        <v>517</v>
      </c>
      <c r="E79" s="1" t="s">
        <v>111</v>
      </c>
      <c r="F79" s="1" t="s">
        <v>515</v>
      </c>
    </row>
    <row r="80" spans="1:6" ht="12.75">
      <c r="A80" s="23" t="s">
        <v>127</v>
      </c>
      <c r="B80" s="1" t="s">
        <v>2</v>
      </c>
      <c r="C80" s="1" t="s">
        <v>518</v>
      </c>
      <c r="D80" s="1" t="s">
        <v>519</v>
      </c>
      <c r="E80" s="1" t="s">
        <v>109</v>
      </c>
      <c r="F80" s="1" t="s">
        <v>520</v>
      </c>
    </row>
    <row r="81" spans="1:6" ht="12.75">
      <c r="A81" s="23" t="s">
        <v>127</v>
      </c>
      <c r="B81" s="1" t="s">
        <v>2</v>
      </c>
      <c r="C81" s="1" t="s">
        <v>177</v>
      </c>
      <c r="D81" s="1" t="s">
        <v>509</v>
      </c>
      <c r="E81" s="1" t="s">
        <v>109</v>
      </c>
      <c r="F81" s="1" t="s">
        <v>510</v>
      </c>
    </row>
    <row r="82" spans="1:6" ht="12.75">
      <c r="A82" s="23" t="s">
        <v>127</v>
      </c>
      <c r="B82" s="1" t="s">
        <v>2</v>
      </c>
      <c r="C82" s="1" t="s">
        <v>511</v>
      </c>
      <c r="D82" s="1" t="s">
        <v>178</v>
      </c>
      <c r="E82" s="1" t="s">
        <v>109</v>
      </c>
      <c r="F82" s="1" t="s">
        <v>495</v>
      </c>
    </row>
    <row r="83" spans="1:6" ht="12.75">
      <c r="A83" s="23" t="s">
        <v>127</v>
      </c>
      <c r="B83" s="1" t="s">
        <v>2</v>
      </c>
      <c r="C83" s="1" t="s">
        <v>430</v>
      </c>
      <c r="D83" s="1" t="s">
        <v>295</v>
      </c>
      <c r="E83" s="1" t="s">
        <v>111</v>
      </c>
      <c r="F83" s="1" t="s">
        <v>497</v>
      </c>
    </row>
    <row r="84" spans="1:6" ht="12.75">
      <c r="A84" s="23" t="s">
        <v>127</v>
      </c>
      <c r="B84" s="1" t="s">
        <v>2</v>
      </c>
      <c r="C84" s="1" t="s">
        <v>177</v>
      </c>
      <c r="D84" s="1" t="s">
        <v>521</v>
      </c>
      <c r="E84" s="1" t="s">
        <v>109</v>
      </c>
      <c r="F84" s="1" t="s">
        <v>497</v>
      </c>
    </row>
    <row r="85" spans="1:6" ht="12.75">
      <c r="A85" s="23" t="s">
        <v>127</v>
      </c>
      <c r="B85" s="1" t="s">
        <v>2</v>
      </c>
      <c r="C85" s="1" t="s">
        <v>522</v>
      </c>
      <c r="D85" s="1" t="s">
        <v>523</v>
      </c>
      <c r="E85" s="1" t="s">
        <v>109</v>
      </c>
      <c r="F85" s="1" t="s">
        <v>497</v>
      </c>
    </row>
    <row r="86" spans="1:6" ht="12.75">
      <c r="A86" s="23" t="s">
        <v>127</v>
      </c>
      <c r="B86" s="1" t="s">
        <v>2</v>
      </c>
      <c r="C86" s="1" t="s">
        <v>432</v>
      </c>
      <c r="D86" s="1" t="s">
        <v>298</v>
      </c>
      <c r="E86" s="1" t="s">
        <v>109</v>
      </c>
      <c r="F86" s="1" t="s">
        <v>524</v>
      </c>
    </row>
    <row r="87" spans="1:6" ht="12.75">
      <c r="A87" s="23" t="s">
        <v>127</v>
      </c>
      <c r="B87" s="1" t="s">
        <v>2</v>
      </c>
      <c r="C87" s="1" t="s">
        <v>525</v>
      </c>
      <c r="D87" s="1" t="s">
        <v>288</v>
      </c>
      <c r="E87" s="1" t="s">
        <v>109</v>
      </c>
      <c r="F87" s="1" t="s">
        <v>499</v>
      </c>
    </row>
    <row r="88" spans="1:6" ht="12.75">
      <c r="A88" s="23" t="s">
        <v>127</v>
      </c>
      <c r="B88" s="1" t="s">
        <v>2</v>
      </c>
      <c r="C88" s="1" t="s">
        <v>502</v>
      </c>
      <c r="D88" s="1" t="s">
        <v>526</v>
      </c>
      <c r="E88" s="1" t="s">
        <v>109</v>
      </c>
      <c r="F88" s="1" t="s">
        <v>507</v>
      </c>
    </row>
    <row r="89" spans="1:6" ht="12.75">
      <c r="A89" s="23" t="s">
        <v>127</v>
      </c>
      <c r="B89" s="1" t="s">
        <v>2</v>
      </c>
      <c r="C89" s="1" t="s">
        <v>514</v>
      </c>
      <c r="D89" s="1" t="s">
        <v>6</v>
      </c>
      <c r="E89" s="1" t="s">
        <v>461</v>
      </c>
      <c r="F89" s="1" t="s">
        <v>507</v>
      </c>
    </row>
    <row r="90" spans="1:6" ht="12.75">
      <c r="A90" s="23" t="s">
        <v>128</v>
      </c>
      <c r="B90" s="1" t="s">
        <v>2</v>
      </c>
      <c r="C90" s="1" t="s">
        <v>516</v>
      </c>
      <c r="D90" s="1" t="s">
        <v>517</v>
      </c>
      <c r="E90" s="1" t="s">
        <v>111</v>
      </c>
      <c r="F90" s="1" t="s">
        <v>515</v>
      </c>
    </row>
    <row r="91" spans="1:6" ht="12.75">
      <c r="A91" s="23" t="s">
        <v>128</v>
      </c>
      <c r="B91" s="1" t="s">
        <v>2</v>
      </c>
      <c r="C91" s="1" t="s">
        <v>198</v>
      </c>
      <c r="D91" s="1" t="s">
        <v>386</v>
      </c>
      <c r="E91" s="1" t="s">
        <v>109</v>
      </c>
      <c r="F91" s="1" t="s">
        <v>515</v>
      </c>
    </row>
    <row r="92" spans="1:6" ht="12.75">
      <c r="A92" s="23" t="s">
        <v>128</v>
      </c>
      <c r="B92" s="1" t="s">
        <v>2</v>
      </c>
      <c r="C92" s="1" t="s">
        <v>418</v>
      </c>
      <c r="D92" s="1" t="s">
        <v>262</v>
      </c>
      <c r="E92" s="1" t="s">
        <v>109</v>
      </c>
      <c r="F92" s="1" t="s">
        <v>507</v>
      </c>
    </row>
    <row r="93" spans="1:6" ht="12.75">
      <c r="A93" s="23" t="s">
        <v>128</v>
      </c>
      <c r="B93" s="1" t="s">
        <v>2</v>
      </c>
      <c r="C93" s="1" t="s">
        <v>177</v>
      </c>
      <c r="D93" s="1" t="s">
        <v>521</v>
      </c>
      <c r="E93" s="1" t="s">
        <v>109</v>
      </c>
      <c r="F93" s="1" t="s">
        <v>497</v>
      </c>
    </row>
    <row r="94" spans="1:6" ht="12.75">
      <c r="A94" s="23" t="s">
        <v>128</v>
      </c>
      <c r="B94" s="1" t="s">
        <v>2</v>
      </c>
      <c r="C94" s="1" t="s">
        <v>527</v>
      </c>
      <c r="D94" s="1" t="s">
        <v>286</v>
      </c>
      <c r="E94" s="1" t="s">
        <v>109</v>
      </c>
      <c r="F94" s="1" t="s">
        <v>507</v>
      </c>
    </row>
    <row r="95" spans="1:6" ht="12.75">
      <c r="A95" s="23" t="s">
        <v>128</v>
      </c>
      <c r="B95" s="1" t="s">
        <v>2</v>
      </c>
      <c r="C95" s="1" t="s">
        <v>430</v>
      </c>
      <c r="D95" s="1" t="s">
        <v>295</v>
      </c>
      <c r="E95" s="1" t="s">
        <v>461</v>
      </c>
      <c r="F95" s="1" t="s">
        <v>497</v>
      </c>
    </row>
    <row r="96" spans="1:6" ht="12.75">
      <c r="A96" s="23" t="s">
        <v>128</v>
      </c>
      <c r="B96" s="1" t="s">
        <v>2</v>
      </c>
      <c r="C96" s="1" t="s">
        <v>432</v>
      </c>
      <c r="D96" s="1" t="s">
        <v>298</v>
      </c>
      <c r="E96" s="1" t="s">
        <v>461</v>
      </c>
      <c r="F96" s="1" t="s">
        <v>524</v>
      </c>
    </row>
    <row r="97" spans="1:6" ht="12.75">
      <c r="A97" s="5">
        <v>2006</v>
      </c>
      <c r="B97" s="15" t="s">
        <v>2</v>
      </c>
      <c r="C97" s="15" t="s">
        <v>528</v>
      </c>
      <c r="D97" s="15" t="s">
        <v>529</v>
      </c>
      <c r="E97" s="15" t="s">
        <v>109</v>
      </c>
      <c r="F97" s="15" t="s">
        <v>530</v>
      </c>
    </row>
    <row r="98" spans="1:6" ht="12.75">
      <c r="A98" s="5">
        <v>2006</v>
      </c>
      <c r="B98" s="15" t="s">
        <v>2</v>
      </c>
      <c r="C98" s="15" t="s">
        <v>198</v>
      </c>
      <c r="D98" s="15" t="s">
        <v>386</v>
      </c>
      <c r="E98" s="15" t="s">
        <v>109</v>
      </c>
      <c r="F98" s="15" t="s">
        <v>531</v>
      </c>
    </row>
    <row r="99" spans="1:6" ht="12.75">
      <c r="A99" s="5">
        <v>2006</v>
      </c>
      <c r="B99" s="15" t="s">
        <v>2</v>
      </c>
      <c r="C99" s="15" t="s">
        <v>55</v>
      </c>
      <c r="D99" s="15" t="s">
        <v>532</v>
      </c>
      <c r="E99" s="15" t="s">
        <v>109</v>
      </c>
      <c r="F99" s="15" t="s">
        <v>531</v>
      </c>
    </row>
    <row r="100" spans="1:6" ht="12.75">
      <c r="A100" s="5">
        <v>2006</v>
      </c>
      <c r="B100" s="15" t="s">
        <v>2</v>
      </c>
      <c r="C100" s="15" t="s">
        <v>533</v>
      </c>
      <c r="D100" s="15" t="s">
        <v>146</v>
      </c>
      <c r="E100" s="15" t="s">
        <v>109</v>
      </c>
      <c r="F100" s="15" t="s">
        <v>531</v>
      </c>
    </row>
    <row r="101" spans="1:6" ht="12.75">
      <c r="A101" s="5">
        <v>2006</v>
      </c>
      <c r="B101" s="15" t="s">
        <v>2</v>
      </c>
      <c r="C101" s="15" t="s">
        <v>277</v>
      </c>
      <c r="D101" s="15" t="s">
        <v>415</v>
      </c>
      <c r="E101" s="15" t="s">
        <v>109</v>
      </c>
      <c r="F101" s="15" t="s">
        <v>534</v>
      </c>
    </row>
    <row r="102" spans="1:6" ht="12.75">
      <c r="A102" s="5">
        <v>2006</v>
      </c>
      <c r="B102" s="15" t="s">
        <v>2</v>
      </c>
      <c r="C102" s="15" t="s">
        <v>72</v>
      </c>
      <c r="D102" s="15" t="s">
        <v>438</v>
      </c>
      <c r="E102" s="15" t="s">
        <v>109</v>
      </c>
      <c r="F102" s="15" t="s">
        <v>535</v>
      </c>
    </row>
    <row r="103" spans="1:6" ht="12.75">
      <c r="A103" s="5">
        <v>2006</v>
      </c>
      <c r="B103" s="15" t="s">
        <v>2</v>
      </c>
      <c r="C103" s="15" t="s">
        <v>536</v>
      </c>
      <c r="D103" s="15" t="s">
        <v>11</v>
      </c>
      <c r="E103" s="15" t="s">
        <v>109</v>
      </c>
      <c r="F103" s="15" t="s">
        <v>537</v>
      </c>
    </row>
    <row r="104" spans="1:6" ht="12.75">
      <c r="A104" s="5">
        <v>2006</v>
      </c>
      <c r="B104" s="15" t="s">
        <v>2</v>
      </c>
      <c r="C104" s="15" t="s">
        <v>426</v>
      </c>
      <c r="D104" s="15" t="s">
        <v>28</v>
      </c>
      <c r="E104" s="15" t="s">
        <v>109</v>
      </c>
      <c r="F104" s="15" t="s">
        <v>538</v>
      </c>
    </row>
    <row r="105" spans="1:7" ht="12.75">
      <c r="A105" s="5">
        <v>2006</v>
      </c>
      <c r="B105" s="15" t="s">
        <v>2</v>
      </c>
      <c r="C105" s="15" t="s">
        <v>539</v>
      </c>
      <c r="D105" s="15" t="s">
        <v>262</v>
      </c>
      <c r="E105" s="15" t="s">
        <v>461</v>
      </c>
      <c r="F105" s="15" t="s">
        <v>507</v>
      </c>
      <c r="G105" s="15" t="s">
        <v>451</v>
      </c>
    </row>
    <row r="106" spans="1:6" ht="12.75">
      <c r="A106" s="5">
        <v>2006</v>
      </c>
      <c r="B106" s="15" t="s">
        <v>2</v>
      </c>
      <c r="C106" s="15" t="s">
        <v>540</v>
      </c>
      <c r="D106" s="15" t="s">
        <v>541</v>
      </c>
      <c r="E106" s="15" t="s">
        <v>111</v>
      </c>
      <c r="F106" s="15" t="s">
        <v>542</v>
      </c>
    </row>
    <row r="107" spans="1:6" ht="12.75">
      <c r="A107" s="5">
        <v>2006</v>
      </c>
      <c r="B107" s="15" t="s">
        <v>2</v>
      </c>
      <c r="C107" s="15" t="s">
        <v>543</v>
      </c>
      <c r="D107" s="15" t="s">
        <v>286</v>
      </c>
      <c r="E107" s="15" t="s">
        <v>109</v>
      </c>
      <c r="F107" s="15" t="s">
        <v>542</v>
      </c>
    </row>
    <row r="108" spans="1:6" ht="12.75">
      <c r="A108" s="5">
        <v>2007</v>
      </c>
      <c r="B108" s="15" t="s">
        <v>2</v>
      </c>
      <c r="C108" t="s">
        <v>569</v>
      </c>
      <c r="D108" t="s">
        <v>143</v>
      </c>
      <c r="E108" t="s">
        <v>111</v>
      </c>
      <c r="F108" s="17" t="s">
        <v>570</v>
      </c>
    </row>
    <row r="109" spans="1:6" ht="12.75">
      <c r="A109" s="5">
        <v>2007</v>
      </c>
      <c r="B109" s="15" t="s">
        <v>2</v>
      </c>
      <c r="C109" t="s">
        <v>540</v>
      </c>
      <c r="D109" t="s">
        <v>541</v>
      </c>
      <c r="E109" s="17" t="s">
        <v>109</v>
      </c>
      <c r="F109" s="17" t="s">
        <v>571</v>
      </c>
    </row>
    <row r="110" spans="1:6" ht="12.75">
      <c r="A110" s="5">
        <v>2008</v>
      </c>
      <c r="B110" s="15" t="s">
        <v>2</v>
      </c>
      <c r="C110" t="s">
        <v>12</v>
      </c>
      <c r="D110" t="s">
        <v>556</v>
      </c>
      <c r="E110" s="17" t="s">
        <v>111</v>
      </c>
      <c r="F110" s="17" t="s">
        <v>640</v>
      </c>
    </row>
    <row r="111" spans="1:6" ht="12.75">
      <c r="A111" s="5">
        <v>2009</v>
      </c>
      <c r="B111" s="15" t="s">
        <v>2</v>
      </c>
      <c r="C111" t="s">
        <v>657</v>
      </c>
      <c r="D111" t="s">
        <v>635</v>
      </c>
      <c r="E111" s="17" t="s">
        <v>109</v>
      </c>
      <c r="F111" s="17" t="s">
        <v>658</v>
      </c>
    </row>
    <row r="112" spans="1:6" ht="12.75">
      <c r="A112" s="5">
        <v>2011</v>
      </c>
      <c r="B112" s="15" t="s">
        <v>2</v>
      </c>
      <c r="C112" s="17" t="s">
        <v>684</v>
      </c>
      <c r="D112" s="17" t="s">
        <v>685</v>
      </c>
      <c r="E112" s="17" t="s">
        <v>109</v>
      </c>
      <c r="F112" s="17" t="s">
        <v>686</v>
      </c>
    </row>
    <row r="113" spans="1:6" ht="12.75">
      <c r="A113" s="5">
        <v>2012</v>
      </c>
      <c r="B113" s="15" t="s">
        <v>2</v>
      </c>
      <c r="C113" s="17" t="s">
        <v>684</v>
      </c>
      <c r="D113" s="17" t="s">
        <v>685</v>
      </c>
      <c r="E113" s="27" t="s">
        <v>451</v>
      </c>
      <c r="F113" s="17" t="s">
        <v>707</v>
      </c>
    </row>
    <row r="114" spans="1:6" ht="12.75">
      <c r="A114" s="5">
        <v>2013</v>
      </c>
      <c r="B114" s="15" t="s">
        <v>2</v>
      </c>
      <c r="C114" s="18" t="s">
        <v>429</v>
      </c>
      <c r="D114" s="18" t="s">
        <v>178</v>
      </c>
      <c r="E114" s="30" t="s">
        <v>109</v>
      </c>
      <c r="F114" s="28" t="s">
        <v>571</v>
      </c>
    </row>
    <row r="115" spans="1:8" ht="12.75">
      <c r="A115" s="35">
        <v>2014</v>
      </c>
      <c r="B115" s="15" t="s">
        <v>2</v>
      </c>
      <c r="C115" s="30" t="s">
        <v>712</v>
      </c>
      <c r="D115" s="30" t="s">
        <v>685</v>
      </c>
      <c r="E115" s="28" t="s">
        <v>111</v>
      </c>
      <c r="F115" s="28" t="s">
        <v>498</v>
      </c>
      <c r="H115" s="18"/>
    </row>
    <row r="116" spans="1:6" ht="12.75">
      <c r="A116" s="36">
        <v>2015</v>
      </c>
      <c r="B116" s="32" t="s">
        <v>2</v>
      </c>
      <c r="C116" s="13" t="s">
        <v>743</v>
      </c>
      <c r="D116" s="13" t="s">
        <v>744</v>
      </c>
      <c r="E116" s="13" t="s">
        <v>451</v>
      </c>
      <c r="F116" s="13" t="s">
        <v>764</v>
      </c>
    </row>
    <row r="117" spans="1:6" ht="12.75">
      <c r="A117" s="37">
        <v>2018</v>
      </c>
      <c r="B117" s="32" t="s">
        <v>2</v>
      </c>
      <c r="C117" s="13" t="s">
        <v>790</v>
      </c>
      <c r="D117" s="13" t="s">
        <v>791</v>
      </c>
      <c r="E117" s="38" t="s">
        <v>111</v>
      </c>
      <c r="F117" s="28" t="s">
        <v>839</v>
      </c>
    </row>
    <row r="118" spans="1:6" ht="12.75">
      <c r="A118" s="5">
        <v>2021</v>
      </c>
      <c r="B118" s="32" t="s">
        <v>2</v>
      </c>
      <c r="C118" t="s">
        <v>885</v>
      </c>
      <c r="D118" t="s">
        <v>685</v>
      </c>
      <c r="E118" t="s">
        <v>111</v>
      </c>
      <c r="F118" s="33" t="s">
        <v>886</v>
      </c>
    </row>
    <row r="119" spans="1:7" ht="12.75">
      <c r="A119" s="54">
        <v>2022</v>
      </c>
      <c r="B119" s="32" t="s">
        <v>2</v>
      </c>
      <c r="C119" s="52" t="s">
        <v>898</v>
      </c>
      <c r="D119" s="52" t="s">
        <v>685</v>
      </c>
      <c r="E119" s="53" t="s">
        <v>461</v>
      </c>
      <c r="F119" s="52" t="s">
        <v>886</v>
      </c>
      <c r="G119" s="52" t="s">
        <v>109</v>
      </c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101</v>
      </c>
      <c r="B1" s="3"/>
      <c r="C1" s="3"/>
      <c r="D1" s="3"/>
      <c r="E1" s="3"/>
    </row>
    <row r="3" spans="1: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2024-03-11T19:59:16Z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